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W:\EAL\INSTRUMENT TRANSFER\ASS\Editing WORK\EAL Price List\2026 Price List\"/>
    </mc:Choice>
  </mc:AlternateContent>
  <xr:revisionPtr revIDLastSave="0" documentId="13_ncr:1_{7743A9AD-F797-4127-BD3B-306C42189F0C}" xr6:coauthVersionLast="47" xr6:coauthVersionMax="47" xr10:uidLastSave="{00000000-0000-0000-0000-000000000000}"/>
  <bookViews>
    <workbookView xWindow="-120" yWindow="-120" windowWidth="29040" windowHeight="15720" xr2:uid="{699773C2-426B-48AE-8274-7FE241D6C489}"/>
  </bookViews>
  <sheets>
    <sheet name="EAL Information" sheetId="6" r:id="rId1"/>
    <sheet name="Accreditation" sheetId="7" r:id="rId2"/>
    <sheet name="Full Analytical Pricelist 2026" sheetId="5" r:id="rId3"/>
    <sheet name="Acid Sulfate &amp; Physicals" sheetId="31" r:id="rId4"/>
    <sheet name="Agricultural Soil &amp; Plant" sheetId="25" r:id="rId5"/>
    <sheet name="Fertiliser" sheetId="30" r:id="rId6"/>
    <sheet name="Compost, Aust. Std &amp; Biosolids" sheetId="26" r:id="rId7"/>
    <sheet name="Contamination &amp; General Solids" sheetId="32" r:id="rId8"/>
    <sheet name="Water &amp; Liquids" sheetId="29" r:id="rId9"/>
  </sheets>
  <definedNames>
    <definedName name="_xlnm._FilterDatabase" localSheetId="3" hidden="1">'Acid Sulfate &amp; Physicals'!$A$2:$D$73</definedName>
    <definedName name="_xlnm._FilterDatabase" localSheetId="4" hidden="1">'Agricultural Soil &amp; Plant'!$A$2:$D$244</definedName>
    <definedName name="_xlnm._FilterDatabase" localSheetId="6" hidden="1">'Compost, Aust. Std &amp; Biosolids'!$A$104:$D$235</definedName>
    <definedName name="_xlnm._FilterDatabase" localSheetId="7" hidden="1">'Contamination &amp; General Solids'!$A$2:$D$34</definedName>
    <definedName name="_xlnm._FilterDatabase" localSheetId="5" hidden="1">Fertiliser!$A$2:$D$158</definedName>
    <definedName name="_xlnm._FilterDatabase" localSheetId="2" hidden="1">'Full Analytical Pricelist 2026'!$A$2:$D$1745</definedName>
    <definedName name="_xlnm._FilterDatabase" localSheetId="8" hidden="1">'Water &amp; Liquids'!$A$2:$D$495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<sst xmlns="http://schemas.openxmlformats.org/spreadsheetml/2006/main" count="6066" uniqueCount="3475">
  <si>
    <t>Price</t>
  </si>
  <si>
    <t>Price (incl. GST)</t>
  </si>
  <si>
    <t>AS-PK-001</t>
  </si>
  <si>
    <t>AS-PK-004</t>
  </si>
  <si>
    <t>AS-PK-006</t>
  </si>
  <si>
    <t>AS-PK-007</t>
  </si>
  <si>
    <t>AS-PK-008</t>
  </si>
  <si>
    <t>AS-PK-008-b</t>
  </si>
  <si>
    <t>AS-PK-010</t>
  </si>
  <si>
    <t>AS-PK-011</t>
  </si>
  <si>
    <t>AS-PK-012</t>
  </si>
  <si>
    <t>AS-PK-013</t>
  </si>
  <si>
    <t>AS-PK-014</t>
  </si>
  <si>
    <t>SS-PK-054</t>
  </si>
  <si>
    <t>SS-PK-073</t>
  </si>
  <si>
    <t>SS-PP-010</t>
  </si>
  <si>
    <t>SS-SG-068</t>
  </si>
  <si>
    <t>SS-SG-088</t>
  </si>
  <si>
    <t>SS-SG-088-b</t>
  </si>
  <si>
    <t>SS-SG-089</t>
  </si>
  <si>
    <t>SS-SG-090</t>
  </si>
  <si>
    <t>SS-SG-090-Compost</t>
  </si>
  <si>
    <t>SS-SG-093</t>
  </si>
  <si>
    <t>SS-SG-095</t>
  </si>
  <si>
    <t>SS-SG-097</t>
  </si>
  <si>
    <t>SS-SG-098</t>
  </si>
  <si>
    <t>SS-SG-101</t>
  </si>
  <si>
    <t>SS-SG-102</t>
  </si>
  <si>
    <t>SS-SG-125</t>
  </si>
  <si>
    <t>SS-SG-163</t>
  </si>
  <si>
    <t>SS-SG-201</t>
  </si>
  <si>
    <t>SS-SG-202</t>
  </si>
  <si>
    <t>SS-SG-246</t>
  </si>
  <si>
    <t>SS-SG-309</t>
  </si>
  <si>
    <t>ADMIN</t>
  </si>
  <si>
    <t>CO-COLL-001</t>
  </si>
  <si>
    <t>CO-COLL-002</t>
  </si>
  <si>
    <t>CO-COLL-003</t>
  </si>
  <si>
    <t>CO-COLL-004</t>
  </si>
  <si>
    <t>CO-DRIL-001</t>
  </si>
  <si>
    <t>CO-DRIL-002</t>
  </si>
  <si>
    <t>CO-DRIL-004</t>
  </si>
  <si>
    <t>CO-DUST-001</t>
  </si>
  <si>
    <t>CO-HIRE-001</t>
  </si>
  <si>
    <t>CO-HIRE-003</t>
  </si>
  <si>
    <t>CO-HIRE-004</t>
  </si>
  <si>
    <t>CO-HIRE-005</t>
  </si>
  <si>
    <t>CO-HIRE-006</t>
  </si>
  <si>
    <t>CO-PIDH-001</t>
  </si>
  <si>
    <t>CO-PIDH-002</t>
  </si>
  <si>
    <t>CO-RADH-001</t>
  </si>
  <si>
    <t>CO-RADH-002</t>
  </si>
  <si>
    <t>CO-REPO-001</t>
  </si>
  <si>
    <t>SS-PP-014</t>
  </si>
  <si>
    <t>SS-PP-033</t>
  </si>
  <si>
    <t>SS-SG-293</t>
  </si>
  <si>
    <t>NT-PK-001</t>
  </si>
  <si>
    <t>RA-PK-001</t>
  </si>
  <si>
    <t>RA-PK-002</t>
  </si>
  <si>
    <t>RA-PK-003</t>
  </si>
  <si>
    <t>FA-PK-001</t>
  </si>
  <si>
    <t>FA-PK-002-Liquids</t>
  </si>
  <si>
    <t>FA-PK-002-Solid</t>
  </si>
  <si>
    <t>FA-PK-003</t>
  </si>
  <si>
    <t>FA-PK-005</t>
  </si>
  <si>
    <t>FA-PK-006</t>
  </si>
  <si>
    <t>FA-PK-007-Liquids</t>
  </si>
  <si>
    <t>FA-PK-007-Solids</t>
  </si>
  <si>
    <t>FA-PK-008-Liquids</t>
  </si>
  <si>
    <t>FA-PK-008-Solids</t>
  </si>
  <si>
    <t>FA-PK-009</t>
  </si>
  <si>
    <t>FA-PK-010</t>
  </si>
  <si>
    <t>FA-PK-011</t>
  </si>
  <si>
    <t>FA-PK-012</t>
  </si>
  <si>
    <t>FA-PK-013</t>
  </si>
  <si>
    <t>FA-PK-014</t>
  </si>
  <si>
    <t>FA-PK-015</t>
  </si>
  <si>
    <t>FA-PK-016-Solids</t>
  </si>
  <si>
    <t>FA-SG-001-Ag-Liquid</t>
  </si>
  <si>
    <t>FA-SG-001-Ag-Solid</t>
  </si>
  <si>
    <t>FA-SG-001-Al-Liquid</t>
  </si>
  <si>
    <t>FA-SG-001-Al-Solid</t>
  </si>
  <si>
    <t>FA-SG-001-As-Liquid</t>
  </si>
  <si>
    <t>FA-SG-001-As-Solid</t>
  </si>
  <si>
    <t>FA-SG-001-Au-Solid</t>
  </si>
  <si>
    <t>FA-SG-001-B-Liquid</t>
  </si>
  <si>
    <t>FA-SG-001-B-Solid</t>
  </si>
  <si>
    <t>FA-SG-001-Ba-Liquid</t>
  </si>
  <si>
    <t>FA-SG-001-Ba-Solid</t>
  </si>
  <si>
    <t>FA-SG-001-Be-Liquid</t>
  </si>
  <si>
    <t>FA-SG-001-Be-Solid</t>
  </si>
  <si>
    <t>FA-SG-001-Bi-Liquid</t>
  </si>
  <si>
    <t>FA-SG-001-Bi-Solid</t>
  </si>
  <si>
    <t>FA-SG-001-Br-Liquid</t>
  </si>
  <si>
    <t>FA-SG-001-Br-Solid</t>
  </si>
  <si>
    <t>FA-SG-001-Ca-Liquid</t>
  </si>
  <si>
    <t>FA-SG-001-Ca-Solid</t>
  </si>
  <si>
    <t>FA-SG-001-Cd-Liquid</t>
  </si>
  <si>
    <t>FA-SG-001-Cd-Solid</t>
  </si>
  <si>
    <t>FA-SG-001-Ce-Solid</t>
  </si>
  <si>
    <t>FA-SG-001-Co-Liquid</t>
  </si>
  <si>
    <t>FA-SG-001-Co-Solid</t>
  </si>
  <si>
    <t>FA-SG-001-Cr-Liquid</t>
  </si>
  <si>
    <t>FA-SG-001-Cr-Solid</t>
  </si>
  <si>
    <t>FA-SG-001-Cs-Solid</t>
  </si>
  <si>
    <t>FA-SG-001-Cu-Liquid</t>
  </si>
  <si>
    <t>FA-SG-001-Cu-Solid</t>
  </si>
  <si>
    <t>FA-SG-001-Dy-Solid</t>
  </si>
  <si>
    <t>FA-SG-001-Er-Solid</t>
  </si>
  <si>
    <t>FA-SG-001-Eu-Solid</t>
  </si>
  <si>
    <t>FA-SG-001-Fe-Liquid</t>
  </si>
  <si>
    <t>FA-SG-001-Fe-Solid</t>
  </si>
  <si>
    <t>FA-SG-001-Ga-Solid</t>
  </si>
  <si>
    <t>FA-SG-001-Gd-Solid</t>
  </si>
  <si>
    <t>FA-SG-001-Ge-Solid</t>
  </si>
  <si>
    <t>FA-SG-001-Hg-Liquid</t>
  </si>
  <si>
    <t>FA-SG-001-Hg-Solid</t>
  </si>
  <si>
    <t>FA-SG-001-Ho-Solid</t>
  </si>
  <si>
    <t>FA-SG-001-K-Liquid</t>
  </si>
  <si>
    <t>FA-SG-001-K-Solid</t>
  </si>
  <si>
    <t>FA-SG-001-La-Solid</t>
  </si>
  <si>
    <t>FA-SG-001-Li-Liquid</t>
  </si>
  <si>
    <t>FA-SG-001-Li-Solid</t>
  </si>
  <si>
    <t>FA-SG-001-Lu-Solid</t>
  </si>
  <si>
    <t>FA-SG-001-Mg-Liquid</t>
  </si>
  <si>
    <t>FA-SG-001-Mg-Solid</t>
  </si>
  <si>
    <t>FA-SG-001-Mn-Liquid</t>
  </si>
  <si>
    <t>FA-SG-001-Mn-Solid</t>
  </si>
  <si>
    <t>FA-SG-001-Mo-Liquid</t>
  </si>
  <si>
    <t>FA-SG-001-Mo-Solid</t>
  </si>
  <si>
    <t>FA-SG-001-Na-Liquid</t>
  </si>
  <si>
    <t>FA-SG-001-Na-Solid</t>
  </si>
  <si>
    <t>FA-SG-001-Nd-Solid</t>
  </si>
  <si>
    <t>FA-SG-001-Ni-Liquid</t>
  </si>
  <si>
    <t>FA-SG-001-Ni-Solid</t>
  </si>
  <si>
    <t>FA-SG-001-P-Liquid</t>
  </si>
  <si>
    <t>FA-SG-001-P-Solid</t>
  </si>
  <si>
    <t>FA-SG-001-Pb-Liquid</t>
  </si>
  <si>
    <t>FA-SG-001-Pb-Solid</t>
  </si>
  <si>
    <t>FA-SG-001-Pd-Solid</t>
  </si>
  <si>
    <t>FA-SG-001-Pr-Solid</t>
  </si>
  <si>
    <t>FA-SG-001-Pt-Solid</t>
  </si>
  <si>
    <t>FA-SG-001-Rb-Solid</t>
  </si>
  <si>
    <t>FA-SG-001-S-Liquid</t>
  </si>
  <si>
    <t>FA-SG-001-S-Solid</t>
  </si>
  <si>
    <t>FA-SG-001-Sb-Liquid</t>
  </si>
  <si>
    <t>FA-SG-001-Sb-Solid</t>
  </si>
  <si>
    <t>FA-SG-001-Sc-Solid</t>
  </si>
  <si>
    <t>FA-SG-001-Se-Liquid</t>
  </si>
  <si>
    <t>FA-SG-001-Se-Solid</t>
  </si>
  <si>
    <t>FA-SG-001-Si-Liquid</t>
  </si>
  <si>
    <t>FA-SG-001-Si-Solid</t>
  </si>
  <si>
    <t>FA-SG-001-Sm-Solid</t>
  </si>
  <si>
    <t>FA-SG-001-Sn-Solid</t>
  </si>
  <si>
    <t>FA-SG-001-Sr-Liquid</t>
  </si>
  <si>
    <t>FA-SG-001-Sr-Solid</t>
  </si>
  <si>
    <t>FA-SG-001-Ta-Solid</t>
  </si>
  <si>
    <t>FA-SG-001-Tb-Solid</t>
  </si>
  <si>
    <t>FA-SG-001-Te-Solid</t>
  </si>
  <si>
    <t>FA-SG-001-Th-Liquid</t>
  </si>
  <si>
    <t>FA-SG-001-Th-Solid</t>
  </si>
  <si>
    <t>FA-SG-001-Ti-Solid</t>
  </si>
  <si>
    <t>FA-SG-001-Tl-Liquid</t>
  </si>
  <si>
    <t>FA-SG-001-Tl-Solid</t>
  </si>
  <si>
    <t>FA-SG-001-Tm-Solid</t>
  </si>
  <si>
    <t>FA-SG-001-U-Liquid</t>
  </si>
  <si>
    <t>FA-SG-001-U-Solid</t>
  </si>
  <si>
    <t>FA-SG-001-V-Liquid</t>
  </si>
  <si>
    <t>FA-SG-001-V-Solid</t>
  </si>
  <si>
    <t>FA-SG-001-W-Solid</t>
  </si>
  <si>
    <t>FA-SG-001-Y-Solid</t>
  </si>
  <si>
    <t>FA-SG-001-Yb-Solid</t>
  </si>
  <si>
    <t>FA-SG-001-Zn-Liquid</t>
  </si>
  <si>
    <t>FA-SG-001-Zn-Solid</t>
  </si>
  <si>
    <t>FA-SG-001-Zr-Solid</t>
  </si>
  <si>
    <t>FA-SG-002-Liquids</t>
  </si>
  <si>
    <t>FA-SG-002-Solids</t>
  </si>
  <si>
    <t>FA-SG-003-Liquids</t>
  </si>
  <si>
    <t>FA-SG-004-Solids</t>
  </si>
  <si>
    <t>NT-PK-005</t>
  </si>
  <si>
    <t>PA-PK-001</t>
  </si>
  <si>
    <t>PA-PK-004</t>
  </si>
  <si>
    <t>PA-PK-005</t>
  </si>
  <si>
    <t>PA-PK-006</t>
  </si>
  <si>
    <t>PA-PK-008</t>
  </si>
  <si>
    <t>PA-PK-009</t>
  </si>
  <si>
    <t>PA-SG-001-Ag</t>
  </si>
  <si>
    <t>PA-SG-001-Al</t>
  </si>
  <si>
    <t>PA-SG-001-As</t>
  </si>
  <si>
    <t>PA-SG-001-Au</t>
  </si>
  <si>
    <t>PA-SG-001-B</t>
  </si>
  <si>
    <t>PA-SG-001-Ba</t>
  </si>
  <si>
    <t>PA-SG-001-Be</t>
  </si>
  <si>
    <t>PA-SG-001-Bi</t>
  </si>
  <si>
    <t>PA-SG-001-Br</t>
  </si>
  <si>
    <t>PA-SG-001-Ca</t>
  </si>
  <si>
    <t>PA-SG-001-Cd</t>
  </si>
  <si>
    <t>PA-SG-001-Ce</t>
  </si>
  <si>
    <t>PA-SG-001-Co</t>
  </si>
  <si>
    <t>PA-SG-001-Cr</t>
  </si>
  <si>
    <t>PA-SG-001-Cs</t>
  </si>
  <si>
    <t>PA-SG-001-Cu</t>
  </si>
  <si>
    <t>PA-SG-001-Dy</t>
  </si>
  <si>
    <t>PA-SG-001-Er</t>
  </si>
  <si>
    <t>PA-SG-001-Eu</t>
  </si>
  <si>
    <t>PA-SG-001-Fe</t>
  </si>
  <si>
    <t>PA-SG-001-Ga</t>
  </si>
  <si>
    <t>PA-SG-001-Gd</t>
  </si>
  <si>
    <t>PA-SG-001-Ge</t>
  </si>
  <si>
    <t>PA-SG-001-Hg</t>
  </si>
  <si>
    <t>PA-SG-001-Ho</t>
  </si>
  <si>
    <t>PA-SG-001-K</t>
  </si>
  <si>
    <t>PA-SG-001-La</t>
  </si>
  <si>
    <t>PA-SG-001-Li</t>
  </si>
  <si>
    <t>PA-SG-001-Lu</t>
  </si>
  <si>
    <t>PA-SG-001-Mg</t>
  </si>
  <si>
    <t>PA-SG-001-Mn</t>
  </si>
  <si>
    <t>PA-SG-001-Mo</t>
  </si>
  <si>
    <t>PA-SG-001-Na</t>
  </si>
  <si>
    <t>PA-SG-001-Nd</t>
  </si>
  <si>
    <t>PA-SG-001-Ni</t>
  </si>
  <si>
    <t>PA-SG-001-P</t>
  </si>
  <si>
    <t>PA-SG-001-Pb</t>
  </si>
  <si>
    <t>PA-SG-001-Pd</t>
  </si>
  <si>
    <t>PA-SG-001-Pr</t>
  </si>
  <si>
    <t>PA-SG-001-Pt</t>
  </si>
  <si>
    <t>PA-SG-001-Rb</t>
  </si>
  <si>
    <t>PA-SG-001-S</t>
  </si>
  <si>
    <t>PA-SG-001-Sb</t>
  </si>
  <si>
    <t>PA-SG-001-Sc</t>
  </si>
  <si>
    <t>PA-SG-001-Se</t>
  </si>
  <si>
    <t>PA-SG-001-Si</t>
  </si>
  <si>
    <t>PA-SG-001-Sm</t>
  </si>
  <si>
    <t>PA-SG-001-Sn</t>
  </si>
  <si>
    <t>PA-SG-001-Sr</t>
  </si>
  <si>
    <t>PA-SG-001-Ta</t>
  </si>
  <si>
    <t>PA-SG-001-Tb</t>
  </si>
  <si>
    <t>PA-SG-001-Te</t>
  </si>
  <si>
    <t>PA-SG-001-Th</t>
  </si>
  <si>
    <t>PA-SG-001-Ti</t>
  </si>
  <si>
    <t>PA-SG-001-Tl</t>
  </si>
  <si>
    <t>PA-SG-001-Tm</t>
  </si>
  <si>
    <t>PA-SG-001-U</t>
  </si>
  <si>
    <t>PA-SG-001-V</t>
  </si>
  <si>
    <t>PA-SG-001-W</t>
  </si>
  <si>
    <t>PA-SG-001-Y</t>
  </si>
  <si>
    <t>PA-SG-001-Yb</t>
  </si>
  <si>
    <t>PA-SG-001-Zn</t>
  </si>
  <si>
    <t>PA-SG-001-Zr</t>
  </si>
  <si>
    <t>RA-PK-001-b</t>
  </si>
  <si>
    <t>RA-PK-002-b</t>
  </si>
  <si>
    <t>RA-PK-003-b</t>
  </si>
  <si>
    <t>RA-PK-004</t>
  </si>
  <si>
    <t>RA-PK-005</t>
  </si>
  <si>
    <t>RA-PK-007</t>
  </si>
  <si>
    <t>RA-PK-008</t>
  </si>
  <si>
    <t>RA-PK-009</t>
  </si>
  <si>
    <t>RA-PK-010</t>
  </si>
  <si>
    <t>RA-PK-012</t>
  </si>
  <si>
    <t>RA-PK-013</t>
  </si>
  <si>
    <t>RA-PK-014</t>
  </si>
  <si>
    <t>RA-PK-015</t>
  </si>
  <si>
    <t>RA-PK-016</t>
  </si>
  <si>
    <t>RA-PK-017</t>
  </si>
  <si>
    <t>RA-PK-018</t>
  </si>
  <si>
    <t>RA-PK-019</t>
  </si>
  <si>
    <t>RA-PK-020</t>
  </si>
  <si>
    <t>RA-PK-021</t>
  </si>
  <si>
    <t>RA-PK-022</t>
  </si>
  <si>
    <t>RA-PK-023</t>
  </si>
  <si>
    <t>RA-PK-024</t>
  </si>
  <si>
    <t>RA-PK-025</t>
  </si>
  <si>
    <t>RA-PK-026</t>
  </si>
  <si>
    <t>RA-PK-041</t>
  </si>
  <si>
    <t>RA-PK-042</t>
  </si>
  <si>
    <t>RA-PK-043</t>
  </si>
  <si>
    <t>SS-PK-001</t>
  </si>
  <si>
    <t>SS-PK-019</t>
  </si>
  <si>
    <t>SS-PK-025</t>
  </si>
  <si>
    <t>SS-PK-026</t>
  </si>
  <si>
    <t>SS-PK-027</t>
  </si>
  <si>
    <t>SS-PK-028</t>
  </si>
  <si>
    <t>SS-PK-029</t>
  </si>
  <si>
    <t>SS-PK-033</t>
  </si>
  <si>
    <t>SS-PK-034</t>
  </si>
  <si>
    <t>SS-PK-036</t>
  </si>
  <si>
    <t>SS-PK-037</t>
  </si>
  <si>
    <t>SS-PK-038</t>
  </si>
  <si>
    <t>SS-PK-039</t>
  </si>
  <si>
    <t>SS-PK-041</t>
  </si>
  <si>
    <t>SS-PK-048</t>
  </si>
  <si>
    <t>SS-PK-049</t>
  </si>
  <si>
    <t>SS-PK-052</t>
  </si>
  <si>
    <t>SS-PK-074</t>
  </si>
  <si>
    <t>SS-PK-078</t>
  </si>
  <si>
    <t>SS-PK-084</t>
  </si>
  <si>
    <t>SS-PK-085</t>
  </si>
  <si>
    <t>SS-PK-106</t>
  </si>
  <si>
    <t>SS-PK-107</t>
  </si>
  <si>
    <t>SS-PK-108</t>
  </si>
  <si>
    <t>SS-PK-109</t>
  </si>
  <si>
    <t>SS-PK-110</t>
  </si>
  <si>
    <t>SS-PK-113</t>
  </si>
  <si>
    <t>SS-PK-114</t>
  </si>
  <si>
    <t>SS-PK-115</t>
  </si>
  <si>
    <t>SS-PK-116</t>
  </si>
  <si>
    <t>SS-PK-117</t>
  </si>
  <si>
    <t>SS-PK-167</t>
  </si>
  <si>
    <t>SS-PK-168</t>
  </si>
  <si>
    <t>SS-PK-173</t>
  </si>
  <si>
    <t>SS-PK-183</t>
  </si>
  <si>
    <t>SS-PK-192</t>
  </si>
  <si>
    <t>SS-PK-204</t>
  </si>
  <si>
    <t>SS-PK-205</t>
  </si>
  <si>
    <t>SS-PK-213</t>
  </si>
  <si>
    <t>SS-PK-218</t>
  </si>
  <si>
    <t>SS-PK-224</t>
  </si>
  <si>
    <t>SS-PK-228</t>
  </si>
  <si>
    <t>SS-PK-229</t>
  </si>
  <si>
    <t>SS-PK-230</t>
  </si>
  <si>
    <t>SS-PK-231</t>
  </si>
  <si>
    <t>SS-PK-232</t>
  </si>
  <si>
    <t>SS-PK-233</t>
  </si>
  <si>
    <t>SS-PP-029</t>
  </si>
  <si>
    <t>SS-SG-001</t>
  </si>
  <si>
    <t>SS-SG-018</t>
  </si>
  <si>
    <t>SS-SG-033</t>
  </si>
  <si>
    <t>SS-SG-034</t>
  </si>
  <si>
    <t>SS-SG-035</t>
  </si>
  <si>
    <t>SS-SG-036</t>
  </si>
  <si>
    <t>SS-SG-037</t>
  </si>
  <si>
    <t>SS-SG-038</t>
  </si>
  <si>
    <t>SS-SG-039</t>
  </si>
  <si>
    <t>SS-SG-040</t>
  </si>
  <si>
    <t>SS-SG-041</t>
  </si>
  <si>
    <t>SS-SG-042</t>
  </si>
  <si>
    <t>SS-SG-048</t>
  </si>
  <si>
    <t>SS-SG-049</t>
  </si>
  <si>
    <t>SS-SG-062</t>
  </si>
  <si>
    <t>SS-SG-064</t>
  </si>
  <si>
    <t>SS-SG-065</t>
  </si>
  <si>
    <t>SS-SG-065-Fert (Liquid)</t>
  </si>
  <si>
    <t>SS-SG-065-Fert (Solid)</t>
  </si>
  <si>
    <t>SS-SG-066</t>
  </si>
  <si>
    <t>SS-SG-067</t>
  </si>
  <si>
    <t>SS-SG-069</t>
  </si>
  <si>
    <t>SS-SG-076</t>
  </si>
  <si>
    <t>SS-SG-078</t>
  </si>
  <si>
    <t>SS-SG-079</t>
  </si>
  <si>
    <t>SS-SG-080</t>
  </si>
  <si>
    <t>SS-SG-081</t>
  </si>
  <si>
    <t>SS-SG-082</t>
  </si>
  <si>
    <t>SS-SG-083</t>
  </si>
  <si>
    <t>SS-SG-084</t>
  </si>
  <si>
    <t>SS-SG-128</t>
  </si>
  <si>
    <t>SS-SG-129</t>
  </si>
  <si>
    <t>SS-SG-134</t>
  </si>
  <si>
    <t>SS-SG-135</t>
  </si>
  <si>
    <t>SS-SG-160</t>
  </si>
  <si>
    <t>SS-SG-191</t>
  </si>
  <si>
    <t>SS-SG-193</t>
  </si>
  <si>
    <t>SS-SG-196</t>
  </si>
  <si>
    <t>SS-SG-204</t>
  </si>
  <si>
    <t>SS-SG-209</t>
  </si>
  <si>
    <t>SS-SG-211</t>
  </si>
  <si>
    <t>SS-SG-212</t>
  </si>
  <si>
    <t>SS-SG-213</t>
  </si>
  <si>
    <t>SS-SG-214-Cd</t>
  </si>
  <si>
    <t>SS-SG-214-Hg</t>
  </si>
  <si>
    <t>SS-SG-214-Pb</t>
  </si>
  <si>
    <t>SS-SG-234</t>
  </si>
  <si>
    <t>SS-SG-238-Liquid Fert</t>
  </si>
  <si>
    <t>SS-SG-238-Solid Fert</t>
  </si>
  <si>
    <t>SS-SG-239</t>
  </si>
  <si>
    <t>SS-SG-240</t>
  </si>
  <si>
    <t>SS-SG-248</t>
  </si>
  <si>
    <t>SS-SG-249</t>
  </si>
  <si>
    <t>SS-SG-251</t>
  </si>
  <si>
    <t>SS-SG-262</t>
  </si>
  <si>
    <t>SS-SG-270</t>
  </si>
  <si>
    <t>SS-SG-272</t>
  </si>
  <si>
    <t>SS-SG-281-Fert-AR-Au</t>
  </si>
  <si>
    <t>SS-SG-281-Fert-AR-Ce</t>
  </si>
  <si>
    <t>SS-SG-281-Fert-AR-Cs</t>
  </si>
  <si>
    <t>SS-SG-281-Fert-AR-Dy</t>
  </si>
  <si>
    <t>SS-SG-281-Fert-AR-Er</t>
  </si>
  <si>
    <t>SS-SG-281-Fert-AR-Eu</t>
  </si>
  <si>
    <t>SS-SG-281-Fert-AR-Ga</t>
  </si>
  <si>
    <t>SS-SG-281-Fert-AR-Gd</t>
  </si>
  <si>
    <t>SS-SG-281-Fert-AR-Ge</t>
  </si>
  <si>
    <t>SS-SG-281-Fert-AR-Ho</t>
  </si>
  <si>
    <t>SS-SG-281-Fert-AR-La</t>
  </si>
  <si>
    <t>SS-SG-281-Fert-AR-Lu</t>
  </si>
  <si>
    <t>SS-SG-281-Fert-AR-Nd</t>
  </si>
  <si>
    <t>SS-SG-281-Fert-AR-Pd</t>
  </si>
  <si>
    <t>SS-SG-281-Fert-AR-Pr</t>
  </si>
  <si>
    <t>SS-SG-281-Fert-AR-Pt</t>
  </si>
  <si>
    <t>SS-SG-281-Fert-AR-Rb</t>
  </si>
  <si>
    <t>SS-SG-281-Fert-AR-Sc</t>
  </si>
  <si>
    <t>SS-SG-281-Fert-AR-Sm</t>
  </si>
  <si>
    <t>SS-SG-281-Fert-AR-Sn</t>
  </si>
  <si>
    <t>SS-SG-281-Fert-AR-Ta</t>
  </si>
  <si>
    <t>SS-SG-281-Fert-AR-Tb</t>
  </si>
  <si>
    <t>SS-SG-281-Fert-AR-Te</t>
  </si>
  <si>
    <t>SS-SG-281-Fert-AR-Ti</t>
  </si>
  <si>
    <t>SS-SG-281-Fert-AR-Tm</t>
  </si>
  <si>
    <t>SS-SG-281-Fert-AR-W</t>
  </si>
  <si>
    <t>SS-SG-281-Fert-AR-Y</t>
  </si>
  <si>
    <t>SS-SG-281-Fert-AR-Yb</t>
  </si>
  <si>
    <t>SS-SG-281-Fert-AR-Zr</t>
  </si>
  <si>
    <t>SS-SG-284-Plant-HNO3-Au</t>
  </si>
  <si>
    <t>SS-SG-284-Plant-HNO3-Ce</t>
  </si>
  <si>
    <t>SS-SG-284-Plant-HNO3-Cs</t>
  </si>
  <si>
    <t>SS-SG-284-Plant-HNO3-Dy</t>
  </si>
  <si>
    <t>SS-SG-284-Plant-HNO3-Er</t>
  </si>
  <si>
    <t>SS-SG-284-Plant-HNO3-Eu</t>
  </si>
  <si>
    <t>SS-SG-284-Plant-HNO3-Ga</t>
  </si>
  <si>
    <t>SS-SG-284-Plant-HNO3-Gd</t>
  </si>
  <si>
    <t>SS-SG-284-Plant-HNO3-Ge</t>
  </si>
  <si>
    <t>SS-SG-284-Plant-HNO3-Ho</t>
  </si>
  <si>
    <t>SS-SG-284-Plant-HNO3-La</t>
  </si>
  <si>
    <t>SS-SG-284-Plant-HNO3-Lu</t>
  </si>
  <si>
    <t>SS-SG-284-Plant-HNO3-Nd</t>
  </si>
  <si>
    <t>SS-SG-284-Plant-HNO3-Pd</t>
  </si>
  <si>
    <t>SS-SG-284-Plant-HNO3-Pr</t>
  </si>
  <si>
    <t>SS-SG-284-Plant-HNO3-Pt</t>
  </si>
  <si>
    <t>SS-SG-284-Plant-HNO3-Rb</t>
  </si>
  <si>
    <t>SS-SG-284-Plant-HNO3-Sc</t>
  </si>
  <si>
    <t>SS-SG-284-Plant-HNO3-Sm</t>
  </si>
  <si>
    <t>SS-SG-284-Plant-HNO3-Sn</t>
  </si>
  <si>
    <t>SS-SG-284-Plant-HNO3-Ta</t>
  </si>
  <si>
    <t>SS-SG-284-Plant-HNO3-Tb</t>
  </si>
  <si>
    <t>SS-SG-284-Plant-HNO3-Te</t>
  </si>
  <si>
    <t>SS-SG-284-Plant-HNO3-Ti</t>
  </si>
  <si>
    <t>SS-SG-284-Plant-HNO3-Tm</t>
  </si>
  <si>
    <t>SS-SG-284-Plant-HNO3-W</t>
  </si>
  <si>
    <t>SS-SG-284-Plant-HNO3-Y</t>
  </si>
  <si>
    <t>SS-SG-284-Plant-HNO3-Yb</t>
  </si>
  <si>
    <t>SS-SG-284-Plant-HNO3-Zr</t>
  </si>
  <si>
    <t>SS-SG-294</t>
  </si>
  <si>
    <t>SS-SG-307</t>
  </si>
  <si>
    <t>SS-SG-308</t>
  </si>
  <si>
    <t>SS-SG-310</t>
  </si>
  <si>
    <t>SS-SG-312</t>
  </si>
  <si>
    <t>SS-SG-313</t>
  </si>
  <si>
    <t>BS-PK-001</t>
  </si>
  <si>
    <t>BS-PK-002</t>
  </si>
  <si>
    <t>BS-PK-003</t>
  </si>
  <si>
    <t>BS-PK-004</t>
  </si>
  <si>
    <t>BS-PK-005</t>
  </si>
  <si>
    <t>BS-PK-006</t>
  </si>
  <si>
    <t>BS-PK-007</t>
  </si>
  <si>
    <t>BS-PK-008</t>
  </si>
  <si>
    <t>BS-PK-009</t>
  </si>
  <si>
    <t>BS-PK-010</t>
  </si>
  <si>
    <t>BS-PK-011</t>
  </si>
  <si>
    <t>BS-SG-001</t>
  </si>
  <si>
    <t>BS-SG-002</t>
  </si>
  <si>
    <t>CA-PK-001</t>
  </si>
  <si>
    <t>CA-PK-002</t>
  </si>
  <si>
    <t>CA-PK-003</t>
  </si>
  <si>
    <t>CA-PK-004</t>
  </si>
  <si>
    <t>CA-PK-005</t>
  </si>
  <si>
    <t>CA-PK-006</t>
  </si>
  <si>
    <t>CA-PK-007</t>
  </si>
  <si>
    <t>CA-PK-008</t>
  </si>
  <si>
    <t>CA-PK-010</t>
  </si>
  <si>
    <t>CA-PK-011</t>
  </si>
  <si>
    <t>CA-PK-012</t>
  </si>
  <si>
    <t>CA-PK-013</t>
  </si>
  <si>
    <t>CA-PK-014</t>
  </si>
  <si>
    <t>CA-PK-015</t>
  </si>
  <si>
    <t>CA-PK-016</t>
  </si>
  <si>
    <t>CA-PK-017</t>
  </si>
  <si>
    <t>CA-PK-018</t>
  </si>
  <si>
    <t>CA-PK-019</t>
  </si>
  <si>
    <t>CA-PK-020</t>
  </si>
  <si>
    <t>CA-PK-021</t>
  </si>
  <si>
    <t>CA-PK-023</t>
  </si>
  <si>
    <t>CA-PK-024</t>
  </si>
  <si>
    <t>CA-PK-025</t>
  </si>
  <si>
    <t>CA-PK-026</t>
  </si>
  <si>
    <t>CA-PK-027</t>
  </si>
  <si>
    <t>CA-PK-028</t>
  </si>
  <si>
    <t>CA-PK-029</t>
  </si>
  <si>
    <t>CA-PK-030</t>
  </si>
  <si>
    <t>CA-PK-031</t>
  </si>
  <si>
    <t>CA-SG-001</t>
  </si>
  <si>
    <t>CA-SG-002</t>
  </si>
  <si>
    <t>SS-PK-035</t>
  </si>
  <si>
    <t>SS-PK-057</t>
  </si>
  <si>
    <t>SS-PK-058</t>
  </si>
  <si>
    <t>SS-PK-059</t>
  </si>
  <si>
    <t>SS-PK-062</t>
  </si>
  <si>
    <t>SS-PK-063</t>
  </si>
  <si>
    <t>SS-PK-067</t>
  </si>
  <si>
    <t>SS-PK-072</t>
  </si>
  <si>
    <t>SS-PK-086</t>
  </si>
  <si>
    <t>SS-PK-087</t>
  </si>
  <si>
    <t>SS-PK-090</t>
  </si>
  <si>
    <t>SS-PK-091</t>
  </si>
  <si>
    <t>SS-PK-092</t>
  </si>
  <si>
    <t>SS-PK-093</t>
  </si>
  <si>
    <t>SS-PK-094</t>
  </si>
  <si>
    <t>SS-PK-095</t>
  </si>
  <si>
    <t>SS-PK-096</t>
  </si>
  <si>
    <t>SS-PK-097</t>
  </si>
  <si>
    <t>SS-PK-098</t>
  </si>
  <si>
    <t>SS-PK-099</t>
  </si>
  <si>
    <t>SS-PK-100</t>
  </si>
  <si>
    <t>SS-PK-101</t>
  </si>
  <si>
    <t>SS-PK-102</t>
  </si>
  <si>
    <t>SS-PK-103</t>
  </si>
  <si>
    <t>SS-PK-111</t>
  </si>
  <si>
    <t>SS-PK-120</t>
  </si>
  <si>
    <t>SS-PK-121</t>
  </si>
  <si>
    <t>SS-PK-122</t>
  </si>
  <si>
    <t>SS-PK-123</t>
  </si>
  <si>
    <t>SS-PK-124</t>
  </si>
  <si>
    <t>SS-PK-127</t>
  </si>
  <si>
    <t>SS-PK-128</t>
  </si>
  <si>
    <t>SS-PK-129</t>
  </si>
  <si>
    <t>SS-PK-130</t>
  </si>
  <si>
    <t>SS-PK-131</t>
  </si>
  <si>
    <t>SS-PK-132</t>
  </si>
  <si>
    <t>SS-PK-133</t>
  </si>
  <si>
    <t>SS-PK-134</t>
  </si>
  <si>
    <t>SS-PK-141</t>
  </si>
  <si>
    <t>SS-PK-142</t>
  </si>
  <si>
    <t>SS-PK-143</t>
  </si>
  <si>
    <t>SS-PK-146</t>
  </si>
  <si>
    <t>SS-PK-149</t>
  </si>
  <si>
    <t>SS-PK-150</t>
  </si>
  <si>
    <t>SS-PK-152</t>
  </si>
  <si>
    <t>SS-PK-153</t>
  </si>
  <si>
    <t>SS-PK-154</t>
  </si>
  <si>
    <t>SS-PK-155</t>
  </si>
  <si>
    <t>SS-PK-156</t>
  </si>
  <si>
    <t>SS-PK-158</t>
  </si>
  <si>
    <t>SS-PK-159</t>
  </si>
  <si>
    <t>SS-PK-160</t>
  </si>
  <si>
    <t>SS-PK-163</t>
  </si>
  <si>
    <t>SS-PK-165</t>
  </si>
  <si>
    <t>SS-PK-169</t>
  </si>
  <si>
    <t>SS-PK-170</t>
  </si>
  <si>
    <t>SS-PK-171</t>
  </si>
  <si>
    <t>SS-PK-172</t>
  </si>
  <si>
    <t>SS-PK-175</t>
  </si>
  <si>
    <t>SS-PK-184</t>
  </si>
  <si>
    <t>SS-PK-189</t>
  </si>
  <si>
    <t>SS-PK-190</t>
  </si>
  <si>
    <t>SS-PK-197</t>
  </si>
  <si>
    <t>SS-PK-201</t>
  </si>
  <si>
    <t>SS-PK-202</t>
  </si>
  <si>
    <t>SS-PK-209</t>
  </si>
  <si>
    <t>SS-PK-210</t>
  </si>
  <si>
    <t>SS-PK-211</t>
  </si>
  <si>
    <t>SS-PK-212</t>
  </si>
  <si>
    <t>SS-PK-236</t>
  </si>
  <si>
    <t>SS-SG-014</t>
  </si>
  <si>
    <t>SS-SG-072-Compost</t>
  </si>
  <si>
    <t>SS-SG-072-Potting Mix</t>
  </si>
  <si>
    <t>SS-SG-119-Compost</t>
  </si>
  <si>
    <t>SS-SG-119-Soil</t>
  </si>
  <si>
    <t>SS-SG-120</t>
  </si>
  <si>
    <t>SS-SG-121</t>
  </si>
  <si>
    <t>SS-SG-122</t>
  </si>
  <si>
    <t>SS-SG-123</t>
  </si>
  <si>
    <t>SS-SG-131</t>
  </si>
  <si>
    <t>SS-SG-137</t>
  </si>
  <si>
    <t>SS-SG-137-Compost</t>
  </si>
  <si>
    <t>SS-SG-137-Soil</t>
  </si>
  <si>
    <t>SS-SG-139-Compost</t>
  </si>
  <si>
    <t>SS-SG-139-Potting Mix</t>
  </si>
  <si>
    <t>SS-SG-139-Soil</t>
  </si>
  <si>
    <t>SS-SG-145</t>
  </si>
  <si>
    <t>SS-SG-156</t>
  </si>
  <si>
    <t>SS-SG-164</t>
  </si>
  <si>
    <t>SS-SG-165-Compost</t>
  </si>
  <si>
    <t>SS-SG-165-Soil</t>
  </si>
  <si>
    <t>SS-SG-166-Potting Mix</t>
  </si>
  <si>
    <t>SS-SG-166-Soil</t>
  </si>
  <si>
    <t>SS-SG-167</t>
  </si>
  <si>
    <t>SS-SG-168-Compost</t>
  </si>
  <si>
    <t>SS-SG-168-Soil</t>
  </si>
  <si>
    <t>SS-SG-169-Potting Mix</t>
  </si>
  <si>
    <t>SS-SG-169-Soil</t>
  </si>
  <si>
    <t>SS-SG-170-Compost</t>
  </si>
  <si>
    <t>SS-SG-170-Soil</t>
  </si>
  <si>
    <t>SS-SG-171-Potting Mix</t>
  </si>
  <si>
    <t>SS-SG-171-Soil</t>
  </si>
  <si>
    <t>SS-SG-172</t>
  </si>
  <si>
    <t>SS-SG-173</t>
  </si>
  <si>
    <t>SS-SG-174-Compost</t>
  </si>
  <si>
    <t>SS-SG-174-Potting Mix</t>
  </si>
  <si>
    <t>SS-SG-174-Soil</t>
  </si>
  <si>
    <t>SS-SG-175-Compost</t>
  </si>
  <si>
    <t>SS-SG-175-Potting Mix</t>
  </si>
  <si>
    <t>SS-SG-175-Soil</t>
  </si>
  <si>
    <t>SS-SG-176-Compost</t>
  </si>
  <si>
    <t>SS-SG-176-Potting Mix</t>
  </si>
  <si>
    <t>SS-SG-176-Soil</t>
  </si>
  <si>
    <t>SS-SG-177-Compost</t>
  </si>
  <si>
    <t>SS-SG-177-Potting Mix</t>
  </si>
  <si>
    <t>SS-SG-177-Soil</t>
  </si>
  <si>
    <t>SS-SG-178</t>
  </si>
  <si>
    <t>SS-SG-179</t>
  </si>
  <si>
    <t>SS-SG-180</t>
  </si>
  <si>
    <t>SS-SG-181</t>
  </si>
  <si>
    <t>SS-SG-182-Low Density Soil</t>
  </si>
  <si>
    <t>SS-SG-182-Natural/Organic Soil</t>
  </si>
  <si>
    <t>SS-SG-183</t>
  </si>
  <si>
    <t>SS-SG-184</t>
  </si>
  <si>
    <t>SS-SG-188</t>
  </si>
  <si>
    <t>SS-SG-189</t>
  </si>
  <si>
    <t>SS-SG-190-Potting Mix</t>
  </si>
  <si>
    <t>SS-SG-190-Soil</t>
  </si>
  <si>
    <t>SS-SG-195</t>
  </si>
  <si>
    <t>SS-SG-197</t>
  </si>
  <si>
    <t>SS-SG-203</t>
  </si>
  <si>
    <t>SS-SG-220</t>
  </si>
  <si>
    <t>SS-SG-226</t>
  </si>
  <si>
    <t>SS-SG-227</t>
  </si>
  <si>
    <t>SS-SG-228</t>
  </si>
  <si>
    <t>SS-SG-229</t>
  </si>
  <si>
    <t>SS-SG-230</t>
  </si>
  <si>
    <t>SS-SG-231</t>
  </si>
  <si>
    <t>SS-SG-243</t>
  </si>
  <si>
    <t>SS-SG-244</t>
  </si>
  <si>
    <t>SS-SG-245</t>
  </si>
  <si>
    <t>SS-SG-254</t>
  </si>
  <si>
    <t>SS-SG-267</t>
  </si>
  <si>
    <t>SS-SG-274</t>
  </si>
  <si>
    <t>SS-SG-275</t>
  </si>
  <si>
    <t>SS-SG-280-Comp-AR-Au</t>
  </si>
  <si>
    <t>SS-SG-280-Comp-AR-Ce</t>
  </si>
  <si>
    <t>SS-SG-280-Comp-AR-Cs</t>
  </si>
  <si>
    <t>SS-SG-280-Comp-AR-Dy</t>
  </si>
  <si>
    <t>SS-SG-280-Comp-AR-Er</t>
  </si>
  <si>
    <t>SS-SG-280-Comp-AR-Eu</t>
  </si>
  <si>
    <t>SS-SG-280-Comp-AR-Ga</t>
  </si>
  <si>
    <t>SS-SG-280-Comp-AR-Gd</t>
  </si>
  <si>
    <t>SS-SG-280-Comp-AR-Ge</t>
  </si>
  <si>
    <t>SS-SG-280-Comp-AR-Ho</t>
  </si>
  <si>
    <t>SS-SG-280-Comp-AR-La</t>
  </si>
  <si>
    <t>SS-SG-280-Comp-AR-Lu</t>
  </si>
  <si>
    <t>SS-SG-280-Comp-AR-Nd</t>
  </si>
  <si>
    <t>SS-SG-280-Comp-AR-Pd</t>
  </si>
  <si>
    <t>SS-SG-280-Comp-AR-Pr</t>
  </si>
  <si>
    <t>SS-SG-280-Comp-AR-Pt</t>
  </si>
  <si>
    <t>SS-SG-280-Comp-AR-Rb</t>
  </si>
  <si>
    <t>SS-SG-280-Comp-AR-Sc</t>
  </si>
  <si>
    <t>SS-SG-280-Comp-AR-Sm</t>
  </si>
  <si>
    <t>SS-SG-280-Comp-AR-Sn</t>
  </si>
  <si>
    <t>SS-SG-280-Comp-AR-Ta</t>
  </si>
  <si>
    <t>SS-SG-280-Comp-AR-Tb</t>
  </si>
  <si>
    <t>SS-SG-280-Comp-AR-Te</t>
  </si>
  <si>
    <t>SS-SG-280-Comp-AR-Ti</t>
  </si>
  <si>
    <t>SS-SG-280-Comp-AR-Tm</t>
  </si>
  <si>
    <t>SS-SG-280-Comp-AR-W</t>
  </si>
  <si>
    <t>SS-SG-280-Comp-AR-Y</t>
  </si>
  <si>
    <t>SS-SG-280-Comp-AR-Yb</t>
  </si>
  <si>
    <t>SS-SG-280-Comp-AR-Zr</t>
  </si>
  <si>
    <t>SS-SG-288</t>
  </si>
  <si>
    <t>SS-SG-289</t>
  </si>
  <si>
    <t>SS-SG-290</t>
  </si>
  <si>
    <t>SS-SG-291</t>
  </si>
  <si>
    <t>SS-SG-296</t>
  </si>
  <si>
    <t>SS-SG-297</t>
  </si>
  <si>
    <t>SS-SG-298</t>
  </si>
  <si>
    <t>SS-SG-299</t>
  </si>
  <si>
    <t>SS-PK-005</t>
  </si>
  <si>
    <t>SS-PK-006</t>
  </si>
  <si>
    <t>SS-PK-007</t>
  </si>
  <si>
    <t>SS-PK-008</t>
  </si>
  <si>
    <t>SS-PK-042</t>
  </si>
  <si>
    <t>SS-PK-068</t>
  </si>
  <si>
    <t>SS-PK-069</t>
  </si>
  <si>
    <t>SS-PK-070</t>
  </si>
  <si>
    <t>SS-PK-147</t>
  </si>
  <si>
    <t>SS-PK-182</t>
  </si>
  <si>
    <t>SS-PK-222</t>
  </si>
  <si>
    <t>SS-PK-223</t>
  </si>
  <si>
    <t>SS-SG-063</t>
  </si>
  <si>
    <t>SS-SG-063-b</t>
  </si>
  <si>
    <t>SS-SG-126</t>
  </si>
  <si>
    <t>SS-SG-161</t>
  </si>
  <si>
    <t>SS-SG-162</t>
  </si>
  <si>
    <t>SS-SG-216</t>
  </si>
  <si>
    <t>SS-SG-224</t>
  </si>
  <si>
    <t>SS-SG-285</t>
  </si>
  <si>
    <t>SW-SG-154</t>
  </si>
  <si>
    <t>SS-PK-234</t>
  </si>
  <si>
    <t>SS-PK-235</t>
  </si>
  <si>
    <t>SS-PP-012</t>
  </si>
  <si>
    <t>SS-PP-013</t>
  </si>
  <si>
    <t>SS-PP-019</t>
  </si>
  <si>
    <t>SS-PP-024</t>
  </si>
  <si>
    <t>SS-PP-026</t>
  </si>
  <si>
    <t>SS-PP-027</t>
  </si>
  <si>
    <t>SS-PP-030</t>
  </si>
  <si>
    <t>SS-PP-031</t>
  </si>
  <si>
    <t>SS-PP-035</t>
  </si>
  <si>
    <t>SW-PK-089</t>
  </si>
  <si>
    <t>SS-PK-003</t>
  </si>
  <si>
    <t>SS-PK-004</t>
  </si>
  <si>
    <t>SS-PK-010</t>
  </si>
  <si>
    <t>SS-PK-011</t>
  </si>
  <si>
    <t>SS-PK-012</t>
  </si>
  <si>
    <t>SS-PK-013</t>
  </si>
  <si>
    <t>SS-PK-014</t>
  </si>
  <si>
    <t>SS-PK-015</t>
  </si>
  <si>
    <t>SS-PK-017</t>
  </si>
  <si>
    <t>SS-PK-018</t>
  </si>
  <si>
    <t>SS-PK-020</t>
  </si>
  <si>
    <t>SS-PK-023</t>
  </si>
  <si>
    <t>SS-PK-024</t>
  </si>
  <si>
    <t>SS-PK-030</t>
  </si>
  <si>
    <t>SS-PK-031</t>
  </si>
  <si>
    <t>SS-PK-032</t>
  </si>
  <si>
    <t>SS-PK-043</t>
  </si>
  <si>
    <t>SS-PK-044</t>
  </si>
  <si>
    <t>SS-PK-045</t>
  </si>
  <si>
    <t>SS-PK-046</t>
  </si>
  <si>
    <t>SS-PK-050</t>
  </si>
  <si>
    <t>SS-PK-051</t>
  </si>
  <si>
    <t>SS-PK-053</t>
  </si>
  <si>
    <t>SS-PK-055</t>
  </si>
  <si>
    <t>SS-PK-056</t>
  </si>
  <si>
    <t>SS-PK-064</t>
  </si>
  <si>
    <t>SS-PK-065</t>
  </si>
  <si>
    <t>SS-PK-066</t>
  </si>
  <si>
    <t>SS-PK-080</t>
  </si>
  <si>
    <t>SS-PK-083</t>
  </si>
  <si>
    <t>SS-PK-088</t>
  </si>
  <si>
    <t>SS-PK-104</t>
  </si>
  <si>
    <t>SS-PK-105</t>
  </si>
  <si>
    <t>SS-PK-118</t>
  </si>
  <si>
    <t>SS-PK-119</t>
  </si>
  <si>
    <t>SS-PK-139</t>
  </si>
  <si>
    <t>SS-PK-140</t>
  </si>
  <si>
    <t>SS-PK-145</t>
  </si>
  <si>
    <t>SS-PK-161</t>
  </si>
  <si>
    <t>SS-PK-162</t>
  </si>
  <si>
    <t>SS-PK-166</t>
  </si>
  <si>
    <t>SS-PK-174</t>
  </si>
  <si>
    <t>SS-PK-176</t>
  </si>
  <si>
    <t>SS-PK-177</t>
  </si>
  <si>
    <t>SS-PK-178</t>
  </si>
  <si>
    <t>SS-PK-179</t>
  </si>
  <si>
    <t>SS-PK-180</t>
  </si>
  <si>
    <t>SS-PK-181</t>
  </si>
  <si>
    <t>SS-PK-186</t>
  </si>
  <si>
    <t>SS-PK-187</t>
  </si>
  <si>
    <t>SS-PK-188</t>
  </si>
  <si>
    <t>SS-PK-193</t>
  </si>
  <si>
    <t>SS-PK-194</t>
  </si>
  <si>
    <t>SS-PK-196</t>
  </si>
  <si>
    <t>SS-PK-203</t>
  </si>
  <si>
    <t>SS-PK-208</t>
  </si>
  <si>
    <t>SS-PK-214</t>
  </si>
  <si>
    <t>SS-PK-215</t>
  </si>
  <si>
    <t>SS-PK-219</t>
  </si>
  <si>
    <t>SS-PK-220</t>
  </si>
  <si>
    <t>SS-PK-221</t>
  </si>
  <si>
    <t>SS-PK-225</t>
  </si>
  <si>
    <t>SS-PK-226</t>
  </si>
  <si>
    <t>SS-PK-227</t>
  </si>
  <si>
    <t>SS-PP-001</t>
  </si>
  <si>
    <t>SS-PP-002</t>
  </si>
  <si>
    <t>SS-PP-003</t>
  </si>
  <si>
    <t>SS-PP-004</t>
  </si>
  <si>
    <t>SS-PP-005</t>
  </si>
  <si>
    <t>SS-PP-007</t>
  </si>
  <si>
    <t>SS-PP-008</t>
  </si>
  <si>
    <t>SS-PP-009</t>
  </si>
  <si>
    <t>SS-PP-016</t>
  </si>
  <si>
    <t>SS-PP-021</t>
  </si>
  <si>
    <t>SS-PP-022</t>
  </si>
  <si>
    <t>SS-PP-023</t>
  </si>
  <si>
    <t>SS-PP-032</t>
  </si>
  <si>
    <t>SS-PP-034</t>
  </si>
  <si>
    <t>SS-SG-016</t>
  </si>
  <si>
    <t>SS-SG-020</t>
  </si>
  <si>
    <t>SS-SG-021</t>
  </si>
  <si>
    <t>SS-SG-022</t>
  </si>
  <si>
    <t>SS-SG-024-TCLP-Ag</t>
  </si>
  <si>
    <t>SS-SG-024-TCLP-Al</t>
  </si>
  <si>
    <t>SS-SG-024-TCLP-As</t>
  </si>
  <si>
    <t>SS-SG-024-TCLP-Au</t>
  </si>
  <si>
    <t>SS-SG-024-TCLP-B</t>
  </si>
  <si>
    <t>SS-SG-024-TCLP-Ba</t>
  </si>
  <si>
    <t>SS-SG-024-TCLP-Be</t>
  </si>
  <si>
    <t>SS-SG-024-TCLP-Bi</t>
  </si>
  <si>
    <t>SS-SG-024-TCLP-Br</t>
  </si>
  <si>
    <t>SS-SG-024-TCLP-Ca</t>
  </si>
  <si>
    <t>SS-SG-024-TCLP-Cd</t>
  </si>
  <si>
    <t>SS-SG-024-TCLP-Ce</t>
  </si>
  <si>
    <t>SS-SG-024-TCLP-Cl</t>
  </si>
  <si>
    <t>SS-SG-024-TCLP-Co</t>
  </si>
  <si>
    <t>SS-SG-024-TCLP-Cr</t>
  </si>
  <si>
    <t>SS-SG-024-TCLP-Cs</t>
  </si>
  <si>
    <t>SS-SG-024-TCLP-Cu</t>
  </si>
  <si>
    <t>SS-SG-024-TCLP-Dy</t>
  </si>
  <si>
    <t>SS-SG-024-TCLP-Er</t>
  </si>
  <si>
    <t>SS-SG-024-TCLP-Eu</t>
  </si>
  <si>
    <t>SS-SG-024-TCLP-Fe</t>
  </si>
  <si>
    <t>SS-SG-024-TCLP-Ga</t>
  </si>
  <si>
    <t>SS-SG-024-TCLP-Gd</t>
  </si>
  <si>
    <t>SS-SG-024-TCLP-Ge</t>
  </si>
  <si>
    <t>SS-SG-024-TCLP-Hg</t>
  </si>
  <si>
    <t>SS-SG-024-TCLP-Ho</t>
  </si>
  <si>
    <t>SS-SG-024-TCLP-K</t>
  </si>
  <si>
    <t>SS-SG-024-TCLP-La</t>
  </si>
  <si>
    <t>SS-SG-024-TCLP-Li</t>
  </si>
  <si>
    <t>SS-SG-024-TCLP-Lu</t>
  </si>
  <si>
    <t>SS-SG-024-TCLP-Mg</t>
  </si>
  <si>
    <t>SS-SG-024-TCLP-Mn</t>
  </si>
  <si>
    <t>SS-SG-024-TCLP-Mo</t>
  </si>
  <si>
    <t>SS-SG-024-TCLP-Na</t>
  </si>
  <si>
    <t>SS-SG-024-TCLP-Nd</t>
  </si>
  <si>
    <t>SS-SG-024-TCLP-Ni</t>
  </si>
  <si>
    <t>SS-SG-024-TCLP-P</t>
  </si>
  <si>
    <t>SS-SG-024-TCLP-Pb</t>
  </si>
  <si>
    <t>SS-SG-024-TCLP-Pd</t>
  </si>
  <si>
    <t>SS-SG-024-TCLP-Pr</t>
  </si>
  <si>
    <t>SS-SG-024-TCLP-Pt</t>
  </si>
  <si>
    <t>SS-SG-024-TCLP-Rb</t>
  </si>
  <si>
    <t>SS-SG-024-TCLP-S</t>
  </si>
  <si>
    <t>SS-SG-024-TCLP-Sb</t>
  </si>
  <si>
    <t>SS-SG-024-TCLP-Sc</t>
  </si>
  <si>
    <t>SS-SG-024-TCLP-Se</t>
  </si>
  <si>
    <t>SS-SG-024-TCLP-Si</t>
  </si>
  <si>
    <t>SS-SG-024-TCLP-Sm</t>
  </si>
  <si>
    <t>SS-SG-024-TCLP-Sn</t>
  </si>
  <si>
    <t>SS-SG-024-TCLP-Sr</t>
  </si>
  <si>
    <t>SS-SG-024-TCLP-Ta</t>
  </si>
  <si>
    <t>SS-SG-024-TCLP-Tb</t>
  </si>
  <si>
    <t>SS-SG-024-TCLP-Te</t>
  </si>
  <si>
    <t>SS-SG-024-TCLP-Th</t>
  </si>
  <si>
    <t>SS-SG-024-TCLP-Ti</t>
  </si>
  <si>
    <t>SS-SG-024-TCLP-Tl</t>
  </si>
  <si>
    <t>SS-SG-024-TCLP-Tm</t>
  </si>
  <si>
    <t>SS-SG-024-TCLP-U</t>
  </si>
  <si>
    <t>SS-SG-024-TCLP-V</t>
  </si>
  <si>
    <t>SS-SG-024-TCLP-W</t>
  </si>
  <si>
    <t>SS-SG-024-TCLP-Y</t>
  </si>
  <si>
    <t>SS-SG-024-TCLP-Yb</t>
  </si>
  <si>
    <t>SS-SG-024-TCLP-Zn</t>
  </si>
  <si>
    <t>SS-SG-024-TCLP-Zr</t>
  </si>
  <si>
    <t>SS-SG-027</t>
  </si>
  <si>
    <t>SS-SG-028</t>
  </si>
  <si>
    <t>SS-SG-029</t>
  </si>
  <si>
    <t>SS-SG-032</t>
  </si>
  <si>
    <t>SS-SG-043</t>
  </si>
  <si>
    <t>SS-SG-044</t>
  </si>
  <si>
    <t>SS-SG-045</t>
  </si>
  <si>
    <t>SS-SG-046</t>
  </si>
  <si>
    <t>SS-SG-047</t>
  </si>
  <si>
    <t>SS-SG-050</t>
  </si>
  <si>
    <t>SS-SG-051</t>
  </si>
  <si>
    <t>SS-SG-052</t>
  </si>
  <si>
    <t>SS-SG-053</t>
  </si>
  <si>
    <t>SS-SG-054</t>
  </si>
  <si>
    <t>SS-SG-055</t>
  </si>
  <si>
    <t>SS-SG-056</t>
  </si>
  <si>
    <t>SS-SG-057</t>
  </si>
  <si>
    <t>SS-SG-059</t>
  </si>
  <si>
    <t>SS-SG-060</t>
  </si>
  <si>
    <t>SS-SG-061</t>
  </si>
  <si>
    <t>SS-SG-087</t>
  </si>
  <si>
    <t>SS-SG-103</t>
  </si>
  <si>
    <t>SS-SG-104</t>
  </si>
  <si>
    <t>SS-SG-105</t>
  </si>
  <si>
    <t>SS-SG-106</t>
  </si>
  <si>
    <t>SS-SG-107</t>
  </si>
  <si>
    <t>SS-SG-108</t>
  </si>
  <si>
    <t>SS-SG-116</t>
  </si>
  <si>
    <t>SS-SG-118</t>
  </si>
  <si>
    <t>SS-SG-127</t>
  </si>
  <si>
    <t>SS-SG-132-AR-Ag</t>
  </si>
  <si>
    <t>SS-SG-132-AR-Al</t>
  </si>
  <si>
    <t>SS-SG-132-AR-As</t>
  </si>
  <si>
    <t>SS-SG-132-AR-B</t>
  </si>
  <si>
    <t>SS-SG-132-AR-Ba</t>
  </si>
  <si>
    <t>SS-SG-132-AR-Be</t>
  </si>
  <si>
    <t>SS-SG-132-AR-Bi</t>
  </si>
  <si>
    <t>SS-SG-132-AR-Br</t>
  </si>
  <si>
    <t>SS-SG-132-AR-Ca</t>
  </si>
  <si>
    <t>SS-SG-132-AR-Cd</t>
  </si>
  <si>
    <t>SS-SG-132-AR-Cl</t>
  </si>
  <si>
    <t>SS-SG-132-AR-Co</t>
  </si>
  <si>
    <t>SS-SG-132-AR-Cr</t>
  </si>
  <si>
    <t>SS-SG-132-AR-Cu</t>
  </si>
  <si>
    <t>SS-SG-132-AR-Fe</t>
  </si>
  <si>
    <t>SS-SG-132-AR-Hg</t>
  </si>
  <si>
    <t>SS-SG-132-AR-K</t>
  </si>
  <si>
    <t>SS-SG-132-AR-Li</t>
  </si>
  <si>
    <t>SS-SG-132-AR-Mg</t>
  </si>
  <si>
    <t>SS-SG-132-AR-Mn</t>
  </si>
  <si>
    <t>SS-SG-132-AR-Mo</t>
  </si>
  <si>
    <t>SS-SG-132-AR-Na</t>
  </si>
  <si>
    <t>SS-SG-132-AR-Ni</t>
  </si>
  <si>
    <t>SS-SG-132-AR-P</t>
  </si>
  <si>
    <t>SS-SG-132-AR-Pb</t>
  </si>
  <si>
    <t>SS-SG-132-AR-S</t>
  </si>
  <si>
    <t>SS-SG-132-AR-Sb</t>
  </si>
  <si>
    <t>SS-SG-132-AR-Se</t>
  </si>
  <si>
    <t>SS-SG-132-AR-Si</t>
  </si>
  <si>
    <t>SS-SG-132-AR-Sr</t>
  </si>
  <si>
    <t>SS-SG-132-AR-Th</t>
  </si>
  <si>
    <t>SS-SG-132-AR-Tl</t>
  </si>
  <si>
    <t>SS-SG-132-AR-U</t>
  </si>
  <si>
    <t>SS-SG-132-AR-V</t>
  </si>
  <si>
    <t>SS-SG-132-AR-Zn</t>
  </si>
  <si>
    <t>SS-SG-132-ASLP-Ag</t>
  </si>
  <si>
    <t>SS-SG-132-ASLP-Al</t>
  </si>
  <si>
    <t>SS-SG-132-ASLP-As</t>
  </si>
  <si>
    <t>SS-SG-132-ASLP-B</t>
  </si>
  <si>
    <t>SS-SG-132-ASLP-Ba</t>
  </si>
  <si>
    <t>SS-SG-132-ASLP-Be</t>
  </si>
  <si>
    <t>SS-SG-132-ASLP-Bi</t>
  </si>
  <si>
    <t>SS-SG-132-ASLP-Br</t>
  </si>
  <si>
    <t>SS-SG-132-ASLP-Ca</t>
  </si>
  <si>
    <t>SS-SG-132-ASLP-Cd</t>
  </si>
  <si>
    <t>SS-SG-132-ASLP-Cl</t>
  </si>
  <si>
    <t>SS-SG-132-ASLP-Co</t>
  </si>
  <si>
    <t>SS-SG-132-ASLP-Cr</t>
  </si>
  <si>
    <t>SS-SG-132-ASLP-Cu</t>
  </si>
  <si>
    <t>SS-SG-132-ASLP-Fe</t>
  </si>
  <si>
    <t>SS-SG-132-ASLP-Hg</t>
  </si>
  <si>
    <t>SS-SG-132-ASLP-K</t>
  </si>
  <si>
    <t>SS-SG-132-ASLP-Li</t>
  </si>
  <si>
    <t>SS-SG-132-ASLP-Mg</t>
  </si>
  <si>
    <t>SS-SG-132-ASLP-Mn</t>
  </si>
  <si>
    <t>SS-SG-132-ASLP-Mo</t>
  </si>
  <si>
    <t>SS-SG-132-ASLP-Na</t>
  </si>
  <si>
    <t>SS-SG-132-ASLP-Ni</t>
  </si>
  <si>
    <t>SS-SG-132-ASLP-P</t>
  </si>
  <si>
    <t>SS-SG-132-ASLP-Pb</t>
  </si>
  <si>
    <t>SS-SG-132-ASLP-S</t>
  </si>
  <si>
    <t>SS-SG-132-ASLP-Sb</t>
  </si>
  <si>
    <t>SS-SG-132-ASLP-Se</t>
  </si>
  <si>
    <t>SS-SG-132-ASLP-Si</t>
  </si>
  <si>
    <t>SS-SG-132-ASLP-Sr</t>
  </si>
  <si>
    <t>SS-SG-132-ASLP-Th</t>
  </si>
  <si>
    <t>SS-SG-132-ASLP-Tl</t>
  </si>
  <si>
    <t>SS-SG-132-ASLP-U</t>
  </si>
  <si>
    <t>SS-SG-132-ASLP-V</t>
  </si>
  <si>
    <t>SS-SG-132-ASLP-Zn</t>
  </si>
  <si>
    <t>SS-SG-132-HNO3-Ag</t>
  </si>
  <si>
    <t>SS-SG-132-HNO3-Al</t>
  </si>
  <si>
    <t>SS-SG-132-HNO3-As</t>
  </si>
  <si>
    <t>SS-SG-132-HNO3-B</t>
  </si>
  <si>
    <t>SS-SG-132-HNO3-Ba</t>
  </si>
  <si>
    <t>SS-SG-132-HNO3-Be</t>
  </si>
  <si>
    <t>SS-SG-132-HNO3-Bi</t>
  </si>
  <si>
    <t>SS-SG-132-HNO3-Br</t>
  </si>
  <si>
    <t>SS-SG-132-HNO3-Ca</t>
  </si>
  <si>
    <t>SS-SG-132-HNO3-Cd</t>
  </si>
  <si>
    <t>SS-SG-132-HNO3-Cl</t>
  </si>
  <si>
    <t>SS-SG-132-HNO3-Co</t>
  </si>
  <si>
    <t>SS-SG-132-HNO3-Cr</t>
  </si>
  <si>
    <t>SS-SG-132-HNO3-Cu</t>
  </si>
  <si>
    <t>SS-SG-132-HNO3-Fe</t>
  </si>
  <si>
    <t>SS-SG-132-HNO3-Hg</t>
  </si>
  <si>
    <t>SS-SG-132-HNO3-K</t>
  </si>
  <si>
    <t>SS-SG-132-HNO3-Li</t>
  </si>
  <si>
    <t>SS-SG-132-HNO3-Mg</t>
  </si>
  <si>
    <t>SS-SG-132-HNO3-Mn</t>
  </si>
  <si>
    <t>SS-SG-132-HNO3-Mo</t>
  </si>
  <si>
    <t>SS-SG-132-HNO3-Na</t>
  </si>
  <si>
    <t>SS-SG-132-HNO3-Ni</t>
  </si>
  <si>
    <t>SS-SG-132-HNO3-P</t>
  </si>
  <si>
    <t>SS-SG-132-HNO3-Pb</t>
  </si>
  <si>
    <t>SS-SG-132-HNO3-S</t>
  </si>
  <si>
    <t>SS-SG-132-HNO3-Sb</t>
  </si>
  <si>
    <t>SS-SG-132-HNO3-Se</t>
  </si>
  <si>
    <t>SS-SG-132-HNO3-Si</t>
  </si>
  <si>
    <t>SS-SG-132-HNO3-Sr</t>
  </si>
  <si>
    <t>SS-SG-132-HNO3-Th</t>
  </si>
  <si>
    <t>SS-SG-132-HNO3-Tl</t>
  </si>
  <si>
    <t>SS-SG-132-HNO3-U</t>
  </si>
  <si>
    <t>SS-SG-132-HNO3-V</t>
  </si>
  <si>
    <t>SS-SG-132-HNO3-Zn</t>
  </si>
  <si>
    <t>SS-SG-132-SPLP-Ag</t>
  </si>
  <si>
    <t>SS-SG-132-SPLP-Al</t>
  </si>
  <si>
    <t>SS-SG-132-SPLP-As</t>
  </si>
  <si>
    <t>SS-SG-132-SPLP-B</t>
  </si>
  <si>
    <t>SS-SG-132-SPLP-Ba</t>
  </si>
  <si>
    <t>SS-SG-132-SPLP-Be</t>
  </si>
  <si>
    <t>SS-SG-132-SPLP-Bi</t>
  </si>
  <si>
    <t>SS-SG-132-SPLP-Br</t>
  </si>
  <si>
    <t>SS-SG-132-SPLP-Ca</t>
  </si>
  <si>
    <t>SS-SG-132-SPLP-Cd</t>
  </si>
  <si>
    <t>SS-SG-132-SPLP-Cl</t>
  </si>
  <si>
    <t>SS-SG-132-SPLP-Co</t>
  </si>
  <si>
    <t>SS-SG-132-SPLP-Cr</t>
  </si>
  <si>
    <t>SS-SG-132-SPLP-Cu</t>
  </si>
  <si>
    <t>SS-SG-132-SPLP-Fe</t>
  </si>
  <si>
    <t>SS-SG-132-SPLP-Hg</t>
  </si>
  <si>
    <t>SS-SG-132-SPLP-K</t>
  </si>
  <si>
    <t>SS-SG-132-SPLP-Li</t>
  </si>
  <si>
    <t>SS-SG-132-SPLP-Mg</t>
  </si>
  <si>
    <t>SS-SG-132-SPLP-Mn</t>
  </si>
  <si>
    <t>SS-SG-132-SPLP-Mo</t>
  </si>
  <si>
    <t>SS-SG-132-SPLP-Na</t>
  </si>
  <si>
    <t>SS-SG-132-SPLP-Ni</t>
  </si>
  <si>
    <t>SS-SG-132-SPLP-P</t>
  </si>
  <si>
    <t>SS-SG-132-SPLP-Pb</t>
  </si>
  <si>
    <t>SS-SG-132-SPLP-S</t>
  </si>
  <si>
    <t>SS-SG-132-SPLP-Sb</t>
  </si>
  <si>
    <t>SS-SG-132-SPLP-Se</t>
  </si>
  <si>
    <t>SS-SG-132-SPLP-Si</t>
  </si>
  <si>
    <t>SS-SG-132-SPLP-Sr</t>
  </si>
  <si>
    <t>SS-SG-132-SPLP-Th</t>
  </si>
  <si>
    <t>SS-SG-132-SPLP-Tl</t>
  </si>
  <si>
    <t>SS-SG-132-SPLP-U</t>
  </si>
  <si>
    <t>SS-SG-132-SPLP-V</t>
  </si>
  <si>
    <t>SS-SG-132-SPLP-Zn</t>
  </si>
  <si>
    <t>SS-SG-133-AR-Au</t>
  </si>
  <si>
    <t>SS-SG-133-AR-Ce</t>
  </si>
  <si>
    <t>SS-SG-133-AR-Cs</t>
  </si>
  <si>
    <t>SS-SG-133-AR-Dy</t>
  </si>
  <si>
    <t>SS-SG-133-AR-Er</t>
  </si>
  <si>
    <t>SS-SG-133-AR-Eu</t>
  </si>
  <si>
    <t>SS-SG-133-AR-Ga</t>
  </si>
  <si>
    <t>SS-SG-133-AR-Gd</t>
  </si>
  <si>
    <t>SS-SG-133-AR-Ge</t>
  </si>
  <si>
    <t>SS-SG-133-AR-Ho</t>
  </si>
  <si>
    <t>SS-SG-133-AR-La</t>
  </si>
  <si>
    <t>SS-SG-133-AR-Lu</t>
  </si>
  <si>
    <t>SS-SG-133-AR-Nd</t>
  </si>
  <si>
    <t>SS-SG-133-AR-Pd</t>
  </si>
  <si>
    <t>SS-SG-133-AR-Pr</t>
  </si>
  <si>
    <t>SS-SG-133-AR-Pt</t>
  </si>
  <si>
    <t>SS-SG-133-AR-Rb</t>
  </si>
  <si>
    <t>SS-SG-133-AR-Sc</t>
  </si>
  <si>
    <t>SS-SG-133-AR-Sm</t>
  </si>
  <si>
    <t>SS-SG-133-AR-Sn</t>
  </si>
  <si>
    <t>SS-SG-133-AR-Ta</t>
  </si>
  <si>
    <t>SS-SG-133-AR-Tb</t>
  </si>
  <si>
    <t>SS-SG-133-AR-Te</t>
  </si>
  <si>
    <t>SS-SG-133-AR-Ti</t>
  </si>
  <si>
    <t>SS-SG-133-AR-Tm</t>
  </si>
  <si>
    <t>SS-SG-133-AR-W</t>
  </si>
  <si>
    <t>SS-SG-133-AR-Y</t>
  </si>
  <si>
    <t>SS-SG-133-AR-Yb</t>
  </si>
  <si>
    <t>SS-SG-133-AR-Zr</t>
  </si>
  <si>
    <t>SS-SG-133-ASLP-Au</t>
  </si>
  <si>
    <t>SS-SG-133-ASLP-Ce</t>
  </si>
  <si>
    <t>SS-SG-133-ASLP-Cs</t>
  </si>
  <si>
    <t>SS-SG-133-ASLP-Dy</t>
  </si>
  <si>
    <t>SS-SG-133-ASLP-Er</t>
  </si>
  <si>
    <t>SS-SG-133-ASLP-Eu</t>
  </si>
  <si>
    <t>SS-SG-133-ASLP-Ga</t>
  </si>
  <si>
    <t>SS-SG-133-ASLP-Gd</t>
  </si>
  <si>
    <t>SS-SG-133-ASLP-Ge</t>
  </si>
  <si>
    <t>SS-SG-133-ASLP-Ho</t>
  </si>
  <si>
    <t>SS-SG-133-ASLP-La</t>
  </si>
  <si>
    <t>SS-SG-133-ASLP-Lu</t>
  </si>
  <si>
    <t>SS-SG-133-ASLP-Nd</t>
  </si>
  <si>
    <t>SS-SG-133-ASLP-Pd</t>
  </si>
  <si>
    <t>SS-SG-133-ASLP-Pr</t>
  </si>
  <si>
    <t>SS-SG-133-ASLP-Pt</t>
  </si>
  <si>
    <t>SS-SG-133-ASLP-Rb</t>
  </si>
  <si>
    <t>SS-SG-133-ASLP-Sc</t>
  </si>
  <si>
    <t>SS-SG-133-ASLP-Sm</t>
  </si>
  <si>
    <t>SS-SG-133-ASLP-Sn</t>
  </si>
  <si>
    <t>SS-SG-133-ASLP-Ta</t>
  </si>
  <si>
    <t>SS-SG-133-ASLP-Tb</t>
  </si>
  <si>
    <t>SS-SG-133-ASLP-Te</t>
  </si>
  <si>
    <t>SS-SG-133-ASLP-Ti</t>
  </si>
  <si>
    <t>SS-SG-133-ASLP-Tm</t>
  </si>
  <si>
    <t>SS-SG-133-ASLP-W</t>
  </si>
  <si>
    <t>SS-SG-133-ASLP-Y</t>
  </si>
  <si>
    <t>SS-SG-133-ASLP-Yb</t>
  </si>
  <si>
    <t>SS-SG-133-ASLP-Zr</t>
  </si>
  <si>
    <t>SS-SG-133-HNO3-Au</t>
  </si>
  <si>
    <t>SS-SG-133-HNO3-Ce</t>
  </si>
  <si>
    <t>SS-SG-133-HNO3-Cs</t>
  </si>
  <si>
    <t>SS-SG-133-HNO3-Dy</t>
  </si>
  <si>
    <t>SS-SG-133-HNO3-Er</t>
  </si>
  <si>
    <t>SS-SG-133-HNO3-Eu</t>
  </si>
  <si>
    <t>SS-SG-133-HNO3-Ga</t>
  </si>
  <si>
    <t>SS-SG-133-HNO3-Gd</t>
  </si>
  <si>
    <t>SS-SG-133-HNO3-Ge</t>
  </si>
  <si>
    <t>SS-SG-133-HNO3-Ho</t>
  </si>
  <si>
    <t>SS-SG-133-HNO3-La</t>
  </si>
  <si>
    <t>SS-SG-133-HNO3-Lu</t>
  </si>
  <si>
    <t>SS-SG-133-HNO3-Nd</t>
  </si>
  <si>
    <t>SS-SG-133-HNO3-Pd</t>
  </si>
  <si>
    <t>SS-SG-133-HNO3-Pr</t>
  </si>
  <si>
    <t>SS-SG-133-HNO3-Pt</t>
  </si>
  <si>
    <t>SS-SG-133-HNO3-Rb</t>
  </si>
  <si>
    <t>SS-SG-133-HNO3-Sc</t>
  </si>
  <si>
    <t>SS-SG-133-HNO3-Sm</t>
  </si>
  <si>
    <t>SS-SG-133-HNO3-Sn</t>
  </si>
  <si>
    <t>SS-SG-133-HNO3-Ta</t>
  </si>
  <si>
    <t>SS-SG-133-HNO3-Tb</t>
  </si>
  <si>
    <t>SS-SG-133-HNO3-Te</t>
  </si>
  <si>
    <t>SS-SG-133-HNO3-Ti</t>
  </si>
  <si>
    <t>SS-SG-133-HNO3-Tm</t>
  </si>
  <si>
    <t>SS-SG-133-HNO3-W</t>
  </si>
  <si>
    <t>SS-SG-133-HNO3-Y</t>
  </si>
  <si>
    <t>SS-SG-133-HNO3-Yb</t>
  </si>
  <si>
    <t>SS-SG-133-HNO3-Zr</t>
  </si>
  <si>
    <t>SS-SG-133-SPLP-Au</t>
  </si>
  <si>
    <t>SS-SG-133-SPLP-Ce</t>
  </si>
  <si>
    <t>SS-SG-133-SPLP-Cs</t>
  </si>
  <si>
    <t>SS-SG-133-SPLP-Dy</t>
  </si>
  <si>
    <t>SS-SG-133-SPLP-Er</t>
  </si>
  <si>
    <t>SS-SG-133-SPLP-Eu</t>
  </si>
  <si>
    <t>SS-SG-133-SPLP-Ga</t>
  </si>
  <si>
    <t>SS-SG-133-SPLP-Gd</t>
  </si>
  <si>
    <t>SS-SG-133-SPLP-Ge</t>
  </si>
  <si>
    <t>SS-SG-133-SPLP-Ho</t>
  </si>
  <si>
    <t>SS-SG-133-SPLP-La</t>
  </si>
  <si>
    <t>SS-SG-133-SPLP-Lu</t>
  </si>
  <si>
    <t>SS-SG-133-SPLP-Nd</t>
  </si>
  <si>
    <t>SS-SG-133-SPLP-Pd</t>
  </si>
  <si>
    <t>SS-SG-133-SPLP-Pr</t>
  </si>
  <si>
    <t>SS-SG-133-SPLP-Pt</t>
  </si>
  <si>
    <t>SS-SG-133-SPLP-Rb</t>
  </si>
  <si>
    <t>SS-SG-133-SPLP-Sc</t>
  </si>
  <si>
    <t>SS-SG-133-SPLP-Sm</t>
  </si>
  <si>
    <t>SS-SG-133-SPLP-Sn</t>
  </si>
  <si>
    <t>SS-SG-133-SPLP-Ta</t>
  </si>
  <si>
    <t>SS-SG-133-SPLP-Tb</t>
  </si>
  <si>
    <t>SS-SG-133-SPLP-Te</t>
  </si>
  <si>
    <t>SS-SG-133-SPLP-Ti</t>
  </si>
  <si>
    <t>SS-SG-133-SPLP-Tm</t>
  </si>
  <si>
    <t>SS-SG-133-SPLP-W</t>
  </si>
  <si>
    <t>SS-SG-133-SPLP-Y</t>
  </si>
  <si>
    <t>SS-SG-133-SPLP-Yb</t>
  </si>
  <si>
    <t>SS-SG-133-SPLP-Zr</t>
  </si>
  <si>
    <t>SS-SG-136</t>
  </si>
  <si>
    <t>SS-SG-138</t>
  </si>
  <si>
    <t>SS-SG-140</t>
  </si>
  <si>
    <t>SS-SG-142</t>
  </si>
  <si>
    <t>SS-SG-144</t>
  </si>
  <si>
    <t>SS-SG-147</t>
  </si>
  <si>
    <t>SS-SG-148</t>
  </si>
  <si>
    <t>SS-SG-153</t>
  </si>
  <si>
    <t>SS-SG-155</t>
  </si>
  <si>
    <t>SS-SG-157</t>
  </si>
  <si>
    <t>SS-SG-158</t>
  </si>
  <si>
    <t>SS-SG-159</t>
  </si>
  <si>
    <t>SS-SG-192</t>
  </si>
  <si>
    <t>SS-SG-199</t>
  </si>
  <si>
    <t>SS-SG-217</t>
  </si>
  <si>
    <t>SS-SG-219</t>
  </si>
  <si>
    <t>SS-SG-223</t>
  </si>
  <si>
    <t>SS-SG-253</t>
  </si>
  <si>
    <t>SS-SG-255</t>
  </si>
  <si>
    <t>SS-SG-255-Compost</t>
  </si>
  <si>
    <t>SS-SG-263</t>
  </si>
  <si>
    <t>SS-SG-265</t>
  </si>
  <si>
    <t>SS-SG-266</t>
  </si>
  <si>
    <t>SS-SG-268</t>
  </si>
  <si>
    <t>SS-SG-269</t>
  </si>
  <si>
    <t>SS-SG-271</t>
  </si>
  <si>
    <t>SS-SG-276</t>
  </si>
  <si>
    <t>SS-SG-277</t>
  </si>
  <si>
    <t>SS-SG-278</t>
  </si>
  <si>
    <t>SS-SG-282-Hair-HNO3-Ce</t>
  </si>
  <si>
    <t>SS-SG-282-Hair-HNO3-Ga</t>
  </si>
  <si>
    <t>SS-SG-282-Hair-HNO3-Gd</t>
  </si>
  <si>
    <t>SS-SG-282-Hair-HNO3-Rb</t>
  </si>
  <si>
    <t>SS-SG-282-Hair-HNO3-Ti</t>
  </si>
  <si>
    <t>SS-SG-287</t>
  </si>
  <si>
    <t>SS-SG-301</t>
  </si>
  <si>
    <t>SS-SG-302</t>
  </si>
  <si>
    <t>SS-SG-303</t>
  </si>
  <si>
    <t>SS-SG-304</t>
  </si>
  <si>
    <t>SS-SG-305</t>
  </si>
  <si>
    <t>SS-SG-306</t>
  </si>
  <si>
    <t>SS-SG-311</t>
  </si>
  <si>
    <t>SW-PK-059</t>
  </si>
  <si>
    <t>SW-SG-152</t>
  </si>
  <si>
    <t>SW-SG-161</t>
  </si>
  <si>
    <t>SS-PK-125</t>
  </si>
  <si>
    <t>SS-PK-126</t>
  </si>
  <si>
    <t>SS-PK-138</t>
  </si>
  <si>
    <t>SS-PK-200</t>
  </si>
  <si>
    <t>SS-PK-217</t>
  </si>
  <si>
    <t>SS-PP-017</t>
  </si>
  <si>
    <t>SS-SG-011</t>
  </si>
  <si>
    <t>SS-SG-011-b</t>
  </si>
  <si>
    <t>SS-SG-012</t>
  </si>
  <si>
    <t>SS-SG-013</t>
  </si>
  <si>
    <t>SS-SG-025</t>
  </si>
  <si>
    <t>SS-SG-085</t>
  </si>
  <si>
    <t>SS-SG-086</t>
  </si>
  <si>
    <t>SS-SG-146</t>
  </si>
  <si>
    <t>SS-SG-194</t>
  </si>
  <si>
    <t>SS-SG-198</t>
  </si>
  <si>
    <t>SS-SG-198-b</t>
  </si>
  <si>
    <t>SS-SG-205</t>
  </si>
  <si>
    <t>SS-SG-206</t>
  </si>
  <si>
    <t>SS-SG-207</t>
  </si>
  <si>
    <t>SS-SG-208</t>
  </si>
  <si>
    <t>SS-SG-210</t>
  </si>
  <si>
    <t>SS-SG-215</t>
  </si>
  <si>
    <t>SS-SG-215-RUSLE</t>
  </si>
  <si>
    <t>SS-SG-218</t>
  </si>
  <si>
    <t>SS-SG-221</t>
  </si>
  <si>
    <t>SS-SG-222</t>
  </si>
  <si>
    <t>SS-SG-225</t>
  </si>
  <si>
    <t>SS-SG-233</t>
  </si>
  <si>
    <t>SS-SG-235</t>
  </si>
  <si>
    <t>SS-SG-236</t>
  </si>
  <si>
    <t>SS-SG-237</t>
  </si>
  <si>
    <t>SS-SG-247</t>
  </si>
  <si>
    <t>SS-SG-256</t>
  </si>
  <si>
    <t>SS-SG-286</t>
  </si>
  <si>
    <t>SS-SG-314</t>
  </si>
  <si>
    <t>SS-SG-010</t>
  </si>
  <si>
    <t>SS-SG-031</t>
  </si>
  <si>
    <t>SS-SG-200</t>
  </si>
  <si>
    <t>SS-SG-242</t>
  </si>
  <si>
    <t>SS-SG-257</t>
  </si>
  <si>
    <t>SS-SG-258</t>
  </si>
  <si>
    <t>SS-SG-261</t>
  </si>
  <si>
    <t>SS-PP-028</t>
  </si>
  <si>
    <t>SS-SG-283-Oil-HNO3-Au</t>
  </si>
  <si>
    <t>SS-SG-283-Oil-HNO3-Ce</t>
  </si>
  <si>
    <t>SS-SG-283-Oil-HNO3-Cs</t>
  </si>
  <si>
    <t>SS-SG-283-Oil-HNO3-Dy</t>
  </si>
  <si>
    <t>SS-SG-283-Oil-HNO3-Er</t>
  </si>
  <si>
    <t>SS-SG-283-Oil-HNO3-Eu</t>
  </si>
  <si>
    <t>SS-SG-283-Oil-HNO3-Ga</t>
  </si>
  <si>
    <t>SS-SG-283-Oil-HNO3-Gd</t>
  </si>
  <si>
    <t>SS-SG-283-Oil-HNO3-Ge</t>
  </si>
  <si>
    <t>SS-SG-283-Oil-HNO3-Ho</t>
  </si>
  <si>
    <t>SS-SG-283-Oil-HNO3-La</t>
  </si>
  <si>
    <t>SS-SG-283-Oil-HNO3-Lu</t>
  </si>
  <si>
    <t>SS-SG-283-Oil-HNO3-Nd</t>
  </si>
  <si>
    <t>SS-SG-283-Oil-HNO3-Pd</t>
  </si>
  <si>
    <t>SS-SG-283-Oil-HNO3-Pr</t>
  </si>
  <si>
    <t>SS-SG-283-Oil-HNO3-Pt</t>
  </si>
  <si>
    <t>SS-SG-283-Oil-HNO3-Rb</t>
  </si>
  <si>
    <t>SS-SG-283-Oil-HNO3-Sc</t>
  </si>
  <si>
    <t>SS-SG-283-Oil-HNO3-Sm</t>
  </si>
  <si>
    <t>SS-SG-283-Oil-HNO3-Sn</t>
  </si>
  <si>
    <t>SS-SG-283-Oil-HNO3-Ta</t>
  </si>
  <si>
    <t>SS-SG-283-Oil-HNO3-Tb</t>
  </si>
  <si>
    <t>SS-SG-283-Oil-HNO3-Te</t>
  </si>
  <si>
    <t>SS-SG-283-Oil-HNO3-Ti</t>
  </si>
  <si>
    <t>SS-SG-283-Oil-HNO3-Tm</t>
  </si>
  <si>
    <t>SS-SG-283-Oil-HNO3-W</t>
  </si>
  <si>
    <t>SS-SG-283-Oil-HNO3-Y</t>
  </si>
  <si>
    <t>SS-SG-283-Oil-HNO3-Yb</t>
  </si>
  <si>
    <t>SS-SG-283-Oil-HNO3-Zr</t>
  </si>
  <si>
    <t>SW-PK-001</t>
  </si>
  <si>
    <t>SW-PK-002</t>
  </si>
  <si>
    <t>SW-PK-003</t>
  </si>
  <si>
    <t>SW-PK-004</t>
  </si>
  <si>
    <t>SW-PK-005</t>
  </si>
  <si>
    <t>SW-PK-007</t>
  </si>
  <si>
    <t>SW-PK-008</t>
  </si>
  <si>
    <t>SW-PK-009</t>
  </si>
  <si>
    <t>SW-PK-010</t>
  </si>
  <si>
    <t>SW-PK-012</t>
  </si>
  <si>
    <t>SW-PK-013</t>
  </si>
  <si>
    <t>SW-PK-014</t>
  </si>
  <si>
    <t>SW-PK-015</t>
  </si>
  <si>
    <t>SW-PK-016</t>
  </si>
  <si>
    <t>SW-PK-017</t>
  </si>
  <si>
    <t>SW-PK-018</t>
  </si>
  <si>
    <t>SW-PK-019</t>
  </si>
  <si>
    <t>SW-PK-020</t>
  </si>
  <si>
    <t>SW-PK-021</t>
  </si>
  <si>
    <t>SW-PK-022</t>
  </si>
  <si>
    <t>SW-PK-023</t>
  </si>
  <si>
    <t>SW-PK-024</t>
  </si>
  <si>
    <t>SW-PK-025</t>
  </si>
  <si>
    <t>SW-PK-027</t>
  </si>
  <si>
    <t>SW-PK-028</t>
  </si>
  <si>
    <t>SW-PK-029</t>
  </si>
  <si>
    <t>SW-PK-030</t>
  </si>
  <si>
    <t>SW-PK-031</t>
  </si>
  <si>
    <t>SW-PK-036</t>
  </si>
  <si>
    <t>SW-PK-037</t>
  </si>
  <si>
    <t>SW-PK-038</t>
  </si>
  <si>
    <t>SW-PK-039</t>
  </si>
  <si>
    <t>SW-PK-040</t>
  </si>
  <si>
    <t>SW-PK-041</t>
  </si>
  <si>
    <t>SW-PK-042</t>
  </si>
  <si>
    <t>SW-PK-043</t>
  </si>
  <si>
    <t>SW-PK-044</t>
  </si>
  <si>
    <t>SW-PK-045</t>
  </si>
  <si>
    <t>SW-PK-046</t>
  </si>
  <si>
    <t>SW-PK-047</t>
  </si>
  <si>
    <t>SW-PK-048</t>
  </si>
  <si>
    <t>SW-PK-049</t>
  </si>
  <si>
    <t>SW-PK-050</t>
  </si>
  <si>
    <t>SW-PK-051</t>
  </si>
  <si>
    <t>SW-PK-052</t>
  </si>
  <si>
    <t>SW-PK-053</t>
  </si>
  <si>
    <t>SW-PK-054</t>
  </si>
  <si>
    <t>SW-PK-055</t>
  </si>
  <si>
    <t>SW-PK-056</t>
  </si>
  <si>
    <t>SW-PK-057</t>
  </si>
  <si>
    <t>SW-PK-060</t>
  </si>
  <si>
    <t>SW-PK-061</t>
  </si>
  <si>
    <t>SW-PK-062</t>
  </si>
  <si>
    <t>SW-PK-063</t>
  </si>
  <si>
    <t>SW-PK-065</t>
  </si>
  <si>
    <t>SW-PK-066</t>
  </si>
  <si>
    <t>SW-PK-067</t>
  </si>
  <si>
    <t>SW-PK-068</t>
  </si>
  <si>
    <t>SW-PK-070</t>
  </si>
  <si>
    <t>SW-PK-071</t>
  </si>
  <si>
    <t>SW-PK-072</t>
  </si>
  <si>
    <t>SW-PK-073</t>
  </si>
  <si>
    <t>SW-PK-074</t>
  </si>
  <si>
    <t>SW-PK-075</t>
  </si>
  <si>
    <t>SW-PK-076</t>
  </si>
  <si>
    <t>SW-PK-077</t>
  </si>
  <si>
    <t>SW-PK-078</t>
  </si>
  <si>
    <t>SW-PK-079</t>
  </si>
  <si>
    <t>SW-PK-080</t>
  </si>
  <si>
    <t>SW-PK-081</t>
  </si>
  <si>
    <t>SW-PK-086</t>
  </si>
  <si>
    <t>SW-PK-087</t>
  </si>
  <si>
    <t>SW-PK-088</t>
  </si>
  <si>
    <t>SW-PK-090</t>
  </si>
  <si>
    <t>SW-PK-091</t>
  </si>
  <si>
    <t>SW-PP-001</t>
  </si>
  <si>
    <t>SW-PP-002</t>
  </si>
  <si>
    <t>SW-PP-003</t>
  </si>
  <si>
    <t>SW-PP-005</t>
  </si>
  <si>
    <t>SW-PP-006</t>
  </si>
  <si>
    <t>SW-PP-007</t>
  </si>
  <si>
    <t>SW-PP-008</t>
  </si>
  <si>
    <t>SW-PP-009</t>
  </si>
  <si>
    <t>SW-SG-003</t>
  </si>
  <si>
    <t>SW-SG-005</t>
  </si>
  <si>
    <t>SW-SG-008</t>
  </si>
  <si>
    <t>SW-SG-011</t>
  </si>
  <si>
    <t>SW-SG-012</t>
  </si>
  <si>
    <t>SW-SG-013</t>
  </si>
  <si>
    <t>SW-SG-017</t>
  </si>
  <si>
    <t>SW-SG-021</t>
  </si>
  <si>
    <t>SW-SG-022</t>
  </si>
  <si>
    <t>SW-SG-026</t>
  </si>
  <si>
    <t>SW-SG-027</t>
  </si>
  <si>
    <t>SW-SG-028</t>
  </si>
  <si>
    <t>SW-SG-029</t>
  </si>
  <si>
    <t>SW-SG-030</t>
  </si>
  <si>
    <t>SW-SG-031</t>
  </si>
  <si>
    <t>SW-SG-033</t>
  </si>
  <si>
    <t>SW-SG-034</t>
  </si>
  <si>
    <t>SW-SG-035</t>
  </si>
  <si>
    <t>SW-SG-036</t>
  </si>
  <si>
    <t>SW-SG-037</t>
  </si>
  <si>
    <t>SW-SG-038</t>
  </si>
  <si>
    <t>SW-SG-039</t>
  </si>
  <si>
    <t>SW-SG-039-Fertiliser</t>
  </si>
  <si>
    <t>SW-SG-040</t>
  </si>
  <si>
    <t>SW-SG-040-Fertiliser</t>
  </si>
  <si>
    <t>SW-SG-041</t>
  </si>
  <si>
    <t>SW-SG-041-Fertiliser</t>
  </si>
  <si>
    <t>SW-SG-042</t>
  </si>
  <si>
    <t>SW-SG-043</t>
  </si>
  <si>
    <t>SW-SG-044</t>
  </si>
  <si>
    <t>SW-SG-045</t>
  </si>
  <si>
    <t>SW-SG-046</t>
  </si>
  <si>
    <t>SW-SG-046-Fertiliser</t>
  </si>
  <si>
    <t>SW-SG-047</t>
  </si>
  <si>
    <t>SW-SG-048</t>
  </si>
  <si>
    <t>SW-SG-049</t>
  </si>
  <si>
    <t>SW-SG-050</t>
  </si>
  <si>
    <t>SW-SG-051</t>
  </si>
  <si>
    <t>SW-SG-052</t>
  </si>
  <si>
    <t>SW-SG-053</t>
  </si>
  <si>
    <t>SW-SG-054</t>
  </si>
  <si>
    <t>SW-SG-055</t>
  </si>
  <si>
    <t>SW-SG-056</t>
  </si>
  <si>
    <t>SW-SG-057</t>
  </si>
  <si>
    <t>SW-SG-058</t>
  </si>
  <si>
    <t>SW-SG-059</t>
  </si>
  <si>
    <t>SW-SG-060</t>
  </si>
  <si>
    <t>SW-SG-061</t>
  </si>
  <si>
    <t>SW-SG-062</t>
  </si>
  <si>
    <t>SW-SG-063</t>
  </si>
  <si>
    <t>SW-SG-064</t>
  </si>
  <si>
    <t>SW-SG-065</t>
  </si>
  <si>
    <t>SW-SG-066</t>
  </si>
  <si>
    <t>SW-SG-067</t>
  </si>
  <si>
    <t>SW-SG-068</t>
  </si>
  <si>
    <t>SW-SG-069</t>
  </si>
  <si>
    <t>SW-SG-070</t>
  </si>
  <si>
    <t>SW-SG-071</t>
  </si>
  <si>
    <t>SW-SG-072</t>
  </si>
  <si>
    <t>SW-SG-073</t>
  </si>
  <si>
    <t>SW-SG-074</t>
  </si>
  <si>
    <t>SW-SG-075</t>
  </si>
  <si>
    <t>SW-SG-076</t>
  </si>
  <si>
    <t>SW-SG-077</t>
  </si>
  <si>
    <t>SW-SG-078</t>
  </si>
  <si>
    <t>SW-SG-079</t>
  </si>
  <si>
    <t>SW-SG-080</t>
  </si>
  <si>
    <t>SW-SG-081</t>
  </si>
  <si>
    <t>SW-SG-082</t>
  </si>
  <si>
    <t>SW-SG-083</t>
  </si>
  <si>
    <t>SW-SG-084</t>
  </si>
  <si>
    <t>SW-SG-085</t>
  </si>
  <si>
    <t>SW-SG-094</t>
  </si>
  <si>
    <t>SW-SG-095</t>
  </si>
  <si>
    <t>SW-SG-096</t>
  </si>
  <si>
    <t>SW-SG-097</t>
  </si>
  <si>
    <t>SW-SG-098</t>
  </si>
  <si>
    <t>SW-SG-099</t>
  </si>
  <si>
    <t>SW-SG-100</t>
  </si>
  <si>
    <t>SW-SG-101</t>
  </si>
  <si>
    <t>SW-SG-102-AS-Ag</t>
  </si>
  <si>
    <t>SW-SG-102-AS-Al</t>
  </si>
  <si>
    <t>SW-SG-102-AS-As</t>
  </si>
  <si>
    <t>SW-SG-102-AS-B</t>
  </si>
  <si>
    <t>SW-SG-102-AS-Ba</t>
  </si>
  <si>
    <t>SW-SG-102-AS-Be</t>
  </si>
  <si>
    <t>SW-SG-102-AS-Bi</t>
  </si>
  <si>
    <t>SW-SG-102-AS-Br</t>
  </si>
  <si>
    <t>SW-SG-102-AS-Ca</t>
  </si>
  <si>
    <t>SW-SG-102-AS-Cd</t>
  </si>
  <si>
    <t>SW-SG-102-AS-Cl</t>
  </si>
  <si>
    <t>SW-SG-102-AS-Co</t>
  </si>
  <si>
    <t>SW-SG-102-AS-Cr</t>
  </si>
  <si>
    <t>SW-SG-102-AS-Cu</t>
  </si>
  <si>
    <t>SW-SG-102-AS-Fe</t>
  </si>
  <si>
    <t>SW-SG-102-AS-Hg</t>
  </si>
  <si>
    <t>SW-SG-102-AS-K</t>
  </si>
  <si>
    <t>SW-SG-102-AS-Li</t>
  </si>
  <si>
    <t>SW-SG-102-AS-Mg</t>
  </si>
  <si>
    <t>SW-SG-102-AS-Mn</t>
  </si>
  <si>
    <t>SW-SG-102-AS-Mo</t>
  </si>
  <si>
    <t>SW-SG-102-AS-Na</t>
  </si>
  <si>
    <t>SW-SG-102-AS-Ni</t>
  </si>
  <si>
    <t>SW-SG-102-AS-P</t>
  </si>
  <si>
    <t>SW-SG-102-AS-Pb</t>
  </si>
  <si>
    <t>SW-SG-102-AS-S</t>
  </si>
  <si>
    <t>SW-SG-102-AS-Sb</t>
  </si>
  <si>
    <t>SW-SG-102-AS-Se</t>
  </si>
  <si>
    <t>SW-SG-102-AS-Si</t>
  </si>
  <si>
    <t>SW-SG-102-AS-Sr</t>
  </si>
  <si>
    <t>SW-SG-102-AS-Th</t>
  </si>
  <si>
    <t>SW-SG-102-AS-Tl</t>
  </si>
  <si>
    <t>SW-SG-102-AS-U</t>
  </si>
  <si>
    <t>SW-SG-102-AS-V</t>
  </si>
  <si>
    <t>SW-SG-102-AS-Zn</t>
  </si>
  <si>
    <t>SW-SG-103-DISS-Ag</t>
  </si>
  <si>
    <t>SW-SG-103-DISS-Al</t>
  </si>
  <si>
    <t>SW-SG-103-DISS-As</t>
  </si>
  <si>
    <t>SW-SG-103-DISS-B</t>
  </si>
  <si>
    <t>SW-SG-103-DISS-Ba</t>
  </si>
  <si>
    <t>SW-SG-103-DISS-Be</t>
  </si>
  <si>
    <t>SW-SG-103-DISS-Bi</t>
  </si>
  <si>
    <t>SW-SG-103-DISS-Br</t>
  </si>
  <si>
    <t>SW-SG-103-DISS-Ca</t>
  </si>
  <si>
    <t>SW-SG-103-DISS-Cd</t>
  </si>
  <si>
    <t>SW-SG-103-DISS-Cl</t>
  </si>
  <si>
    <t>SW-SG-103-DISS-Co</t>
  </si>
  <si>
    <t>SW-SG-103-DISS-Cr</t>
  </si>
  <si>
    <t>SW-SG-103-DISS-Cu</t>
  </si>
  <si>
    <t>SW-SG-103-DISS-Fe</t>
  </si>
  <si>
    <t>SW-SG-103-DISS-Hg</t>
  </si>
  <si>
    <t>SW-SG-103-DISS-K</t>
  </si>
  <si>
    <t>SW-SG-103-DISS-Li</t>
  </si>
  <si>
    <t>SW-SG-103-DISS-Mg</t>
  </si>
  <si>
    <t>SW-SG-103-DISS-Mn</t>
  </si>
  <si>
    <t>SW-SG-103-DISS-Mo</t>
  </si>
  <si>
    <t>SW-SG-103-DISS-Na</t>
  </si>
  <si>
    <t>SW-SG-103-DISS-Ni</t>
  </si>
  <si>
    <t>SW-SG-103-DISS-P</t>
  </si>
  <si>
    <t>SW-SG-103-DISS-Pb</t>
  </si>
  <si>
    <t>SW-SG-103-DISS-S</t>
  </si>
  <si>
    <t>SW-SG-103-DISS-Sb</t>
  </si>
  <si>
    <t>SW-SG-103-DISS-Se</t>
  </si>
  <si>
    <t>SW-SG-103-DISS-Si</t>
  </si>
  <si>
    <t>SW-SG-103-DISS-Sr</t>
  </si>
  <si>
    <t>SW-SG-103-DISS-Th</t>
  </si>
  <si>
    <t>SW-SG-103-DISS-Tl</t>
  </si>
  <si>
    <t>SW-SG-103-DISS-U</t>
  </si>
  <si>
    <t>SW-SG-103-DISS-V</t>
  </si>
  <si>
    <t>SW-SG-103-DISS-Zn</t>
  </si>
  <si>
    <t>SW-SG-104-TA-Ag</t>
  </si>
  <si>
    <t>SW-SG-104-TA-Al</t>
  </si>
  <si>
    <t>SW-SG-104-TA-As</t>
  </si>
  <si>
    <t>SW-SG-104-TA-B</t>
  </si>
  <si>
    <t>SW-SG-104-TA-Ba</t>
  </si>
  <si>
    <t>SW-SG-104-TA-Be</t>
  </si>
  <si>
    <t>SW-SG-104-TA-Bi</t>
  </si>
  <si>
    <t>SW-SG-104-TA-Br</t>
  </si>
  <si>
    <t>SW-SG-104-TA-Ca</t>
  </si>
  <si>
    <t>SW-SG-104-TA-Cd</t>
  </si>
  <si>
    <t>SW-SG-104-TA-Cl</t>
  </si>
  <si>
    <t>SW-SG-104-TA-Co</t>
  </si>
  <si>
    <t>SW-SG-104-TA-Cr</t>
  </si>
  <si>
    <t>SW-SG-104-TA-Cu</t>
  </si>
  <si>
    <t>SW-SG-104-TA-Fe</t>
  </si>
  <si>
    <t>SW-SG-104-TA-Hg</t>
  </si>
  <si>
    <t>SW-SG-104-TA-K</t>
  </si>
  <si>
    <t>SW-SG-104-TA-Li</t>
  </si>
  <si>
    <t>SW-SG-104-TA-Mg</t>
  </si>
  <si>
    <t>SW-SG-104-TA-Mn</t>
  </si>
  <si>
    <t>SW-SG-104-TA-Mo</t>
  </si>
  <si>
    <t>SW-SG-104-TA-Na</t>
  </si>
  <si>
    <t>SW-SG-104-TA-Ni</t>
  </si>
  <si>
    <t>SW-SG-104-TA-P</t>
  </si>
  <si>
    <t>SW-SG-104-TA-Pb</t>
  </si>
  <si>
    <t>SW-SG-104-TA-S</t>
  </si>
  <si>
    <t>SW-SG-104-TA-Sb</t>
  </si>
  <si>
    <t>SW-SG-104-TA-Se</t>
  </si>
  <si>
    <t>SW-SG-104-TA-Si</t>
  </si>
  <si>
    <t>SW-SG-104-TA-Sr</t>
  </si>
  <si>
    <t>SW-SG-104-TA-Th</t>
  </si>
  <si>
    <t>SW-SG-104-TA-Tl</t>
  </si>
  <si>
    <t>SW-SG-104-TA-U</t>
  </si>
  <si>
    <t>SW-SG-104-TA-V</t>
  </si>
  <si>
    <t>SW-SG-104-TA-Zn</t>
  </si>
  <si>
    <t>SW-SG-105-TR-Ag</t>
  </si>
  <si>
    <t>SW-SG-105-TR-Al</t>
  </si>
  <si>
    <t>SW-SG-105-TR-As</t>
  </si>
  <si>
    <t>SW-SG-105-TR-B</t>
  </si>
  <si>
    <t>SW-SG-105-TR-Ba</t>
  </si>
  <si>
    <t>SW-SG-105-TR-Be</t>
  </si>
  <si>
    <t>SW-SG-105-TR-Bi</t>
  </si>
  <si>
    <t>SW-SG-105-TR-Br</t>
  </si>
  <si>
    <t>SW-SG-105-TR-Ca</t>
  </si>
  <si>
    <t>SW-SG-105-TR-Cd</t>
  </si>
  <si>
    <t>SW-SG-105-TR-Cl</t>
  </si>
  <si>
    <t>SW-SG-105-TR-Co</t>
  </si>
  <si>
    <t>SW-SG-105-TR-Cr</t>
  </si>
  <si>
    <t>SW-SG-105-TR-Cu</t>
  </si>
  <si>
    <t>SW-SG-105-TR-Fe</t>
  </si>
  <si>
    <t>SW-SG-105-TR-Hg</t>
  </si>
  <si>
    <t>SW-SG-105-TR-K</t>
  </si>
  <si>
    <t>SW-SG-105-TR-Li</t>
  </si>
  <si>
    <t>SW-SG-105-TR-Mg</t>
  </si>
  <si>
    <t>SW-SG-105-TR-Mn</t>
  </si>
  <si>
    <t>SW-SG-105-TR-Mo</t>
  </si>
  <si>
    <t>SW-SG-105-TR-Na</t>
  </si>
  <si>
    <t>SW-SG-105-TR-Ni</t>
  </si>
  <si>
    <t>SW-SG-105-TR-P</t>
  </si>
  <si>
    <t>SW-SG-105-TR-Pb</t>
  </si>
  <si>
    <t>SW-SG-105-TR-S</t>
  </si>
  <si>
    <t>SW-SG-105-TR-Sb</t>
  </si>
  <si>
    <t>SW-SG-105-TR-Se</t>
  </si>
  <si>
    <t>SW-SG-105-TR-Si</t>
  </si>
  <si>
    <t>SW-SG-105-TR-Sr</t>
  </si>
  <si>
    <t>SW-SG-105-TR-Th</t>
  </si>
  <si>
    <t>SW-SG-105-TR-Tl</t>
  </si>
  <si>
    <t>SW-SG-105-TR-U</t>
  </si>
  <si>
    <t>SW-SG-105-TR-V</t>
  </si>
  <si>
    <t>SW-SG-105-TR-Zn</t>
  </si>
  <si>
    <t>SW-SG-106-AS-Au</t>
  </si>
  <si>
    <t>SW-SG-106-AS-Ce</t>
  </si>
  <si>
    <t>SW-SG-106-AS-Cs</t>
  </si>
  <si>
    <t>SW-SG-106-AS-Dy</t>
  </si>
  <si>
    <t>SW-SG-106-AS-Er</t>
  </si>
  <si>
    <t>SW-SG-106-AS-Eu</t>
  </si>
  <si>
    <t>SW-SG-106-AS-Ga</t>
  </si>
  <si>
    <t>SW-SG-106-AS-Gd</t>
  </si>
  <si>
    <t>SW-SG-106-AS-Ge</t>
  </si>
  <si>
    <t>SW-SG-106-AS-Ho</t>
  </si>
  <si>
    <t>SW-SG-106-AS-La</t>
  </si>
  <si>
    <t>SW-SG-106-AS-Lu</t>
  </si>
  <si>
    <t>SW-SG-106-AS-Nd</t>
  </si>
  <si>
    <t>SW-SG-106-AS-Pd</t>
  </si>
  <si>
    <t>SW-SG-106-AS-Pr</t>
  </si>
  <si>
    <t>SW-SG-106-AS-Pt</t>
  </si>
  <si>
    <t>SW-SG-106-AS-Rb</t>
  </si>
  <si>
    <t>SW-SG-106-AS-Sc</t>
  </si>
  <si>
    <t>SW-SG-106-AS-Sm</t>
  </si>
  <si>
    <t>SW-SG-106-AS-Sn</t>
  </si>
  <si>
    <t>SW-SG-106-AS-Ta</t>
  </si>
  <si>
    <t>SW-SG-106-AS-Tb</t>
  </si>
  <si>
    <t>SW-SG-106-AS-Te</t>
  </si>
  <si>
    <t>SW-SG-106-AS-Ti</t>
  </si>
  <si>
    <t>SW-SG-106-AS-Tm</t>
  </si>
  <si>
    <t>SW-SG-106-AS-W</t>
  </si>
  <si>
    <t>SW-SG-106-AS-Y</t>
  </si>
  <si>
    <t>SW-SG-106-AS-Yb</t>
  </si>
  <si>
    <t>SW-SG-106-AS-Zr</t>
  </si>
  <si>
    <t>SW-SG-107-DISS-Au</t>
  </si>
  <si>
    <t>SW-SG-107-DISS-Ce</t>
  </si>
  <si>
    <t>SW-SG-107-DISS-Cs</t>
  </si>
  <si>
    <t>SW-SG-107-DISS-Dy</t>
  </si>
  <si>
    <t>SW-SG-107-DISS-Er</t>
  </si>
  <si>
    <t>SW-SG-107-DISS-Eu</t>
  </si>
  <si>
    <t>SW-SG-107-DISS-Ga</t>
  </si>
  <si>
    <t>SW-SG-107-DISS-Gd</t>
  </si>
  <si>
    <t>SW-SG-107-DISS-Ge</t>
  </si>
  <si>
    <t>SW-SG-107-DISS-Ho</t>
  </si>
  <si>
    <t>SW-SG-107-DISS-La</t>
  </si>
  <si>
    <t>SW-SG-107-DISS-Lu</t>
  </si>
  <si>
    <t>SW-SG-107-DISS-Nd</t>
  </si>
  <si>
    <t>SW-SG-107-DISS-Pd</t>
  </si>
  <si>
    <t>SW-SG-107-DISS-Pr</t>
  </si>
  <si>
    <t>SW-SG-107-DISS-Pt</t>
  </si>
  <si>
    <t>SW-SG-107-DISS-Rb</t>
  </si>
  <si>
    <t>SW-SG-107-DISS-Sc</t>
  </si>
  <si>
    <t>SW-SG-107-DISS-Sm</t>
  </si>
  <si>
    <t>SW-SG-107-DISS-Sn</t>
  </si>
  <si>
    <t>SW-SG-107-DISS-Ta</t>
  </si>
  <si>
    <t>SW-SG-107-DISS-Tb</t>
  </si>
  <si>
    <t>SW-SG-107-DISS-Te</t>
  </si>
  <si>
    <t>SW-SG-107-DISS-Ti</t>
  </si>
  <si>
    <t>SW-SG-107-DISS-Tm</t>
  </si>
  <si>
    <t>SW-SG-107-DISS-W</t>
  </si>
  <si>
    <t>SW-SG-107-DISS-Y</t>
  </si>
  <si>
    <t>SW-SG-107-DISS-Yb</t>
  </si>
  <si>
    <t>SW-SG-107-DISS-Zr</t>
  </si>
  <si>
    <t>SW-SG-108-TA-Au</t>
  </si>
  <si>
    <t>SW-SG-108-TA-Ce</t>
  </si>
  <si>
    <t>SW-SG-108-TA-Cs</t>
  </si>
  <si>
    <t>SW-SG-108-TA-Dy</t>
  </si>
  <si>
    <t>SW-SG-108-TA-Er</t>
  </si>
  <si>
    <t>SW-SG-108-TA-Eu</t>
  </si>
  <si>
    <t>SW-SG-108-TA-Ga</t>
  </si>
  <si>
    <t>SW-SG-108-TA-Gd</t>
  </si>
  <si>
    <t>SW-SG-108-TA-Ge</t>
  </si>
  <si>
    <t>SW-SG-108-TA-Ho</t>
  </si>
  <si>
    <t>SW-SG-108-TA-La</t>
  </si>
  <si>
    <t>SW-SG-108-TA-Lu</t>
  </si>
  <si>
    <t>SW-SG-108-TA-Nd</t>
  </si>
  <si>
    <t>SW-SG-108-TA-Pd</t>
  </si>
  <si>
    <t>SW-SG-108-TA-Pr</t>
  </si>
  <si>
    <t>SW-SG-108-TA-Pt</t>
  </si>
  <si>
    <t>SW-SG-108-TA-Rb</t>
  </si>
  <si>
    <t>SW-SG-108-TA-Sc</t>
  </si>
  <si>
    <t>SW-SG-108-TA-Sm</t>
  </si>
  <si>
    <t>SW-SG-108-TA-Sn</t>
  </si>
  <si>
    <t>SW-SG-108-TA-Ta</t>
  </si>
  <si>
    <t>SW-SG-108-TA-Tb</t>
  </si>
  <si>
    <t>SW-SG-108-TA-Te</t>
  </si>
  <si>
    <t>SW-SG-108-TA-Ti</t>
  </si>
  <si>
    <t>SW-SG-108-TA-Tm</t>
  </si>
  <si>
    <t>SW-SG-108-TA-W</t>
  </si>
  <si>
    <t>SW-SG-108-TA-Y</t>
  </si>
  <si>
    <t>SW-SG-108-TA-Yb</t>
  </si>
  <si>
    <t>SW-SG-108-TA-Zr</t>
  </si>
  <si>
    <t>SW-SG-109-TR-Au</t>
  </si>
  <si>
    <t>SW-SG-109-TR-Ce</t>
  </si>
  <si>
    <t>SW-SG-109-TR-Cs</t>
  </si>
  <si>
    <t>SW-SG-109-TR-Dy</t>
  </si>
  <si>
    <t>SW-SG-109-TR-Er</t>
  </si>
  <si>
    <t>SW-SG-109-TR-Eu</t>
  </si>
  <si>
    <t>SW-SG-109-TR-Ga</t>
  </si>
  <si>
    <t>SW-SG-109-TR-Gd</t>
  </si>
  <si>
    <t>SW-SG-109-TR-Ge</t>
  </si>
  <si>
    <t>SW-SG-109-TR-Ho</t>
  </si>
  <si>
    <t>SW-SG-109-TR-La</t>
  </si>
  <si>
    <t>SW-SG-109-TR-Lu</t>
  </si>
  <si>
    <t>SW-SG-109-TR-Nd</t>
  </si>
  <si>
    <t>SW-SG-109-TR-Pd</t>
  </si>
  <si>
    <t>SW-SG-109-TR-Pr</t>
  </si>
  <si>
    <t>SW-SG-109-TR-Pt</t>
  </si>
  <si>
    <t>SW-SG-109-TR-Rb</t>
  </si>
  <si>
    <t>SW-SG-109-TR-Sc</t>
  </si>
  <si>
    <t>SW-SG-109-TR-Sm</t>
  </si>
  <si>
    <t>SW-SG-109-TR-Sn</t>
  </si>
  <si>
    <t>SW-SG-109-TR-Ta</t>
  </si>
  <si>
    <t>SW-SG-109-TR-Tb</t>
  </si>
  <si>
    <t>SW-SG-109-TR-Te</t>
  </si>
  <si>
    <t>SW-SG-109-TR-Ti</t>
  </si>
  <si>
    <t>SW-SG-109-TR-Tm</t>
  </si>
  <si>
    <t>SW-SG-109-TR-W</t>
  </si>
  <si>
    <t>SW-SG-109-TR-Y</t>
  </si>
  <si>
    <t>SW-SG-109-TR-Yb</t>
  </si>
  <si>
    <t>SW-SG-109-TR-Zr</t>
  </si>
  <si>
    <t>SW-SG-110</t>
  </si>
  <si>
    <t>SW-SG-111</t>
  </si>
  <si>
    <t>SW-SG-112</t>
  </si>
  <si>
    <t>SW-SG-115</t>
  </si>
  <si>
    <t>SW-SG-116</t>
  </si>
  <si>
    <t>SW-SG-116-b</t>
  </si>
  <si>
    <t>SW-SG-117</t>
  </si>
  <si>
    <t>SW-SG-118</t>
  </si>
  <si>
    <t>SW-SG-119</t>
  </si>
  <si>
    <t>SW-SG-120</t>
  </si>
  <si>
    <t>SW-SG-121</t>
  </si>
  <si>
    <t>SW-SG-122</t>
  </si>
  <si>
    <t>SW-SG-123</t>
  </si>
  <si>
    <t>SW-SG-123-Tweed</t>
  </si>
  <si>
    <t>SW-SG-124</t>
  </si>
  <si>
    <t>SW-SG-129</t>
  </si>
  <si>
    <t>SW-SG-131</t>
  </si>
  <si>
    <t>SW-SG-132</t>
  </si>
  <si>
    <t>SW-SG-133-TAD-Ag</t>
  </si>
  <si>
    <t>SW-SG-133-TAD-Al</t>
  </si>
  <si>
    <t>SW-SG-133-TAD-As</t>
  </si>
  <si>
    <t>SW-SG-133-TAD-B</t>
  </si>
  <si>
    <t>SW-SG-133-TAD-Ba</t>
  </si>
  <si>
    <t>SW-SG-133-TAD-Be</t>
  </si>
  <si>
    <t>SW-SG-133-TAD-Bi</t>
  </si>
  <si>
    <t>SW-SG-133-TAD-Br</t>
  </si>
  <si>
    <t>SW-SG-133-TAD-Ca</t>
  </si>
  <si>
    <t>SW-SG-133-TAD-Cd</t>
  </si>
  <si>
    <t>SW-SG-133-TAD-Cl</t>
  </si>
  <si>
    <t>SW-SG-133-TAD-Co</t>
  </si>
  <si>
    <t>SW-SG-133-TAD-Cr</t>
  </si>
  <si>
    <t>SW-SG-133-TAD-Cu</t>
  </si>
  <si>
    <t>SW-SG-133-TAD-Fe</t>
  </si>
  <si>
    <t>SW-SG-133-TAD-Hg</t>
  </si>
  <si>
    <t>SW-SG-133-TAD-K</t>
  </si>
  <si>
    <t>SW-SG-133-TAD-Li</t>
  </si>
  <si>
    <t>SW-SG-133-TAD-Mg</t>
  </si>
  <si>
    <t>SW-SG-133-TAD-Mn</t>
  </si>
  <si>
    <t>SW-SG-133-TAD-Mo</t>
  </si>
  <si>
    <t>SW-SG-133-TAD-Na</t>
  </si>
  <si>
    <t>SW-SG-133-TAD-Ni</t>
  </si>
  <si>
    <t>SW-SG-133-TAD-P</t>
  </si>
  <si>
    <t>SW-SG-133-TAD-Pb</t>
  </si>
  <si>
    <t>SW-SG-133-TAD-S</t>
  </si>
  <si>
    <t>SW-SG-133-TAD-Sb</t>
  </si>
  <si>
    <t>SW-SG-133-TAD-Se</t>
  </si>
  <si>
    <t>SW-SG-133-TAD-Si</t>
  </si>
  <si>
    <t>SW-SG-133-TAD-Sr</t>
  </si>
  <si>
    <t>SW-SG-133-TAD-Th</t>
  </si>
  <si>
    <t>SW-SG-133-TAD-Tl</t>
  </si>
  <si>
    <t>SW-SG-133-TAD-U</t>
  </si>
  <si>
    <t>SW-SG-133-TAD-V</t>
  </si>
  <si>
    <t>SW-SG-133-TAD-Zn</t>
  </si>
  <si>
    <t>SW-SG-134</t>
  </si>
  <si>
    <t>SW-SG-135</t>
  </si>
  <si>
    <t>SW-SG-136</t>
  </si>
  <si>
    <t>SW-SG-137</t>
  </si>
  <si>
    <t>SW-SG-138</t>
  </si>
  <si>
    <t>SW-SG-141</t>
  </si>
  <si>
    <t>SW-SG-142</t>
  </si>
  <si>
    <t>SW-SG-143</t>
  </si>
  <si>
    <t>SW-SG-145</t>
  </si>
  <si>
    <t>SW-SG-146</t>
  </si>
  <si>
    <t>SW-SG-147</t>
  </si>
  <si>
    <t>SW-SG-148</t>
  </si>
  <si>
    <t>SW-SG-151</t>
  </si>
  <si>
    <t>SW-SG-153</t>
  </si>
  <si>
    <t>SW-SG-155</t>
  </si>
  <si>
    <t>SW-SG-156</t>
  </si>
  <si>
    <t>SW-SG-157</t>
  </si>
  <si>
    <t>SW-SG-158</t>
  </si>
  <si>
    <t>SW-SG-159</t>
  </si>
  <si>
    <t>SW-SG-160</t>
  </si>
  <si>
    <r>
      <t xml:space="preserve">Actual and Potential Acidity
</t>
    </r>
    <r>
      <rPr>
        <sz val="10"/>
        <color indexed="8"/>
        <rFont val="Aptos Display"/>
        <family val="2"/>
        <scheme val="major"/>
      </rPr>
      <t>Includes analysis of Reduced Inorganic Sulfur (Chromium Reducible Sulfur; S-CR), KCl extractable pH (pH-KCl), Actual Acidity (Titratable Actual Acidity; TAA) where pH-KCl &lt; 6.5. If Net Acidity and Liming Rate are required AS-PK-008 should be used instead of AS-PK-001.</t>
    </r>
  </si>
  <si>
    <r>
      <t xml:space="preserve">Acid Volatile Sulfide and Reduced Inorganic Sulfur
</t>
    </r>
    <r>
      <rPr>
        <sz val="10"/>
        <color indexed="8"/>
        <rFont val="Aptos Display"/>
        <family val="2"/>
        <scheme val="major"/>
      </rPr>
      <t>Includes Acid Volatile Sulfide (S-AV) and Chromium Reducible Sulfur (S-CR).</t>
    </r>
  </si>
  <si>
    <r>
      <t xml:space="preserve">Acid Sulfate Rock with Total Sulfur
</t>
    </r>
    <r>
      <rPr>
        <sz val="10"/>
        <color indexed="8"/>
        <rFont val="Aptos Display"/>
        <family val="2"/>
        <scheme val="major"/>
      </rPr>
      <t>Includes Net Acid Producing Potential (NAPP), NAG pH and Net Acid Generation (NAG) (single addition peroxide acidity), Acid Neutralising Capacity (ANC-BT) and Total Sulfur (combined in NAPP equation).</t>
    </r>
  </si>
  <si>
    <r>
      <t xml:space="preserve">Acid Sulfate pH-F and pH-FOX Testing
</t>
    </r>
    <r>
      <rPr>
        <sz val="10"/>
        <color indexed="8"/>
        <rFont val="Aptos Display"/>
        <family val="2"/>
        <scheme val="major"/>
      </rPr>
      <t>Includes moisture content, drying and ring mill grinding. Field based technique modified for lab use. Results should be used in conjunction with field descriptions to indicate which samples require further laboratory testing.</t>
    </r>
  </si>
  <si>
    <r>
      <t xml:space="preserve">Acid Sulfate Soil Net Acidity - S-CR (National Guidance 2018)
</t>
    </r>
    <r>
      <rPr>
        <sz val="10"/>
        <color indexed="8"/>
        <rFont val="Aptos Display"/>
        <family val="2"/>
        <scheme val="major"/>
      </rPr>
      <t>Includes Net Acidity and liming rate with analysis of Reduced Inorganic Sulfur (Chromium Reducible Sulfur; S-CR), KCl extractable pH (pH-KCl), Actual Acidity (Titratable Actual Acidity; TAA) where pH-KCl &lt; 6.5, Retained Acidity (Net Acid Soluble Sulfur; S-NAS) where pH-KCl &lt; 4.5 and Acid Neutralising Capacity (ANC-BT) where pH-KCl =&gt; 6.5.</t>
    </r>
  </si>
  <si>
    <r>
      <t xml:space="preserve">Acid Sulfate Rock with Chromium Reducible Sulfur
</t>
    </r>
    <r>
      <rPr>
        <sz val="10"/>
        <color indexed="8"/>
        <rFont val="Aptos Display"/>
        <family val="2"/>
        <scheme val="major"/>
      </rPr>
      <t>Includes Net Acid Producing Potential (NAPP), NAG pH and Net Acid Generation (NAG) (single addition peroxide acidity), Acid Neutralising Capacity (ANC-BT) and Reduced Inorganic Sulfur (S-CR) (combined in NAPP equation).</t>
    </r>
  </si>
  <si>
    <r>
      <t xml:space="preserve">Acid Sulfate Soil Net Acidity for Treatment Verification (National Guidance 2018)
</t>
    </r>
    <r>
      <rPr>
        <sz val="10"/>
        <color indexed="8"/>
        <rFont val="Aptos Display"/>
        <family val="2"/>
        <scheme val="major"/>
      </rPr>
      <t>Includes Net Acidity and liming rate with analysis of Reduced Inorganic Sulfur (Chromium Reducible Sulfur; S-CR), KCl extractable pH (pH-KCl), Actual Acidity (Titratable Actual Acidity; TAA) where pH-KCl &lt; 6.5 and Acid Neutralising Capacity (ANC-BT). 
Client must provide pre-liming ANC-BT.
Routine TAT of 3 days with a reduced surcharge of 50% for 24 h TAT (limited to 15 samples).</t>
    </r>
  </si>
  <si>
    <r>
      <t xml:space="preserve">Sulfate to Chloride Ratio
</t>
    </r>
    <r>
      <rPr>
        <sz val="10"/>
        <color indexed="8"/>
        <rFont val="Aptos Display"/>
        <family val="2"/>
        <scheme val="major"/>
      </rPr>
      <t>Includes Sulfate and Chloride (1:1 water) and Sulfate/Chloride Ratio.</t>
    </r>
  </si>
  <si>
    <r>
      <t xml:space="preserve">Acid Sulfate Soil Net Acidity - S-POS (National Guidance 2018)
</t>
    </r>
    <r>
      <rPr>
        <sz val="10"/>
        <color indexed="8"/>
        <rFont val="Aptos Display"/>
        <family val="2"/>
        <scheme val="major"/>
      </rPr>
      <t>Includes Net Acidity and liming rate with analysis of Reduced Inorganic Sulfur (Peroxide Oxidisable Sulfur; S-POS), KCl extractable pH (pH-KCl), Actual Acidity (Titratable Actual Acidity; TAA) where pH-KCl &lt; 6.5, Retained Acidity (Net Acid Soluble Sulfur; S-NAS) where pH-KCl &lt; 4.5 and Acid Neutralising Capacity (ANC-BT) where pH-KCl =&gt; 6.5.</t>
    </r>
  </si>
  <si>
    <r>
      <t xml:space="preserve">Acid Sulfate pH-F and pH-FOX Testing
</t>
    </r>
    <r>
      <rPr>
        <sz val="10"/>
        <color indexed="8"/>
        <rFont val="Aptos Display"/>
        <family val="2"/>
        <scheme val="major"/>
      </rPr>
      <t>Field based technique undertaken in lab on 'as supplied' samples. Includes pH-F and pH-FOX. Results should be used in conjunction with field descriptions to indicate which samples require further laboratory testing.</t>
    </r>
  </si>
  <si>
    <r>
      <t xml:space="preserve">Incubation - Chip Tray
</t>
    </r>
    <r>
      <rPr>
        <sz val="10"/>
        <color indexed="8"/>
        <rFont val="Aptos Display"/>
        <family val="2"/>
        <scheme val="major"/>
      </rPr>
      <t>This method is used to assess the effectiveness of a soil"s Acid Neutralising Capacity (ANC). Includes pH-F before and pH-INC after 9 weeks incubation, with further incubation to 19 weeks where 4 &lt;= pH-INC &lt;= 6.5.</t>
    </r>
  </si>
  <si>
    <r>
      <t xml:space="preserve">Incubation - Slab
</t>
    </r>
    <r>
      <rPr>
        <sz val="10"/>
        <color indexed="8"/>
        <rFont val="Aptos Display"/>
        <family val="2"/>
        <scheme val="major"/>
      </rPr>
      <t>This method is used to assess the effectiveness of a soil"s Acid Neutralising Capacity (ANC). The incubation is maintained and pH-INC taken fortnightly until the soil pH changes by at least 0.5 pH unit to below 4, or for at least 8 weeks until pH-INC is stable.</t>
    </r>
  </si>
  <si>
    <r>
      <t xml:space="preserve">Acid Sulfate Soil - Sample Preparation - Required for all individual testing
</t>
    </r>
    <r>
      <rPr>
        <sz val="10"/>
        <color indexed="8"/>
        <rFont val="Aptos Display"/>
        <family val="2"/>
        <scheme val="major"/>
      </rPr>
      <t>Includes 80°C moisture content, drying and ring mill grinding. Required for all samples analysed on a dry weight basis.</t>
    </r>
  </si>
  <si>
    <r>
      <t xml:space="preserve">Neutralising Value
</t>
    </r>
    <r>
      <rPr>
        <sz val="10"/>
        <color indexed="8"/>
        <rFont val="Aptos Display"/>
        <family val="2"/>
        <scheme val="major"/>
      </rPr>
      <t>Includes Acid Neutralising Capacity -  Carbonate.</t>
    </r>
  </si>
  <si>
    <r>
      <t xml:space="preserve">Chromium Reducible Sulfur (CRS)
</t>
    </r>
    <r>
      <rPr>
        <sz val="10"/>
        <color indexed="8"/>
        <rFont val="Aptos Display"/>
        <family val="2"/>
        <scheme val="major"/>
      </rPr>
      <t>This method measures Reduced Inorganic Sulfur (S-CR) and is not subject to interferences by sulfate minerals and organic matter.</t>
    </r>
  </si>
  <si>
    <r>
      <t xml:space="preserve">Chromium Reducible Sulfur (CRS)
</t>
    </r>
    <r>
      <rPr>
        <sz val="10"/>
        <color indexed="8"/>
        <rFont val="Aptos Display"/>
        <family val="2"/>
        <scheme val="major"/>
      </rPr>
      <t>This method measures Reduced Inorganic Sulfur (S-CR) and is not subject to interferences by sulfate minerals and organic matter.
For use where sample is already dired and ground.</t>
    </r>
  </si>
  <si>
    <r>
      <t xml:space="preserve">Acid Volatile Sulfide (AVS)
</t>
    </r>
    <r>
      <rPr>
        <sz val="10"/>
        <color indexed="8"/>
        <rFont val="Aptos Display"/>
        <family val="2"/>
        <scheme val="major"/>
      </rPr>
      <t>This method measures Acid Volatile Sulfides (S-AV). All samples should be frozen on collection and transported in an esky with freezer bricks.</t>
    </r>
  </si>
  <si>
    <r>
      <t xml:space="preserve">Acid Neutralising Capacity (ANC-BT)
</t>
    </r>
    <r>
      <rPr>
        <sz val="10"/>
        <color indexed="8"/>
        <rFont val="Aptos Display"/>
        <family val="2"/>
        <scheme val="major"/>
      </rPr>
      <t>This method is used to measure Acid Neutralising Capacity (ANC-BT) where pH-KCl &gt; 6.5.</t>
    </r>
  </si>
  <si>
    <r>
      <t xml:space="preserve">Net Acid Soluble Sulfur (S-NAS)
</t>
    </r>
    <r>
      <rPr>
        <sz val="10"/>
        <color indexed="8"/>
        <rFont val="Aptos Display"/>
        <family val="2"/>
        <scheme val="major"/>
      </rPr>
      <t>This method estimates Retained Acidity where pH-KCl &lt; 4.5.</t>
    </r>
  </si>
  <si>
    <r>
      <t xml:space="preserve">Titratable Actual Acidity (TAA)
</t>
    </r>
    <r>
      <rPr>
        <sz val="10"/>
        <color indexed="8"/>
        <rFont val="Aptos Display"/>
        <family val="2"/>
        <scheme val="major"/>
      </rPr>
      <t>This method measures Actual Acidity. Titratable Actual Acidity (TAA) titrated to pH 6.5.</t>
    </r>
  </si>
  <si>
    <r>
      <t xml:space="preserve">Titratable Actual Acidity (TAA) and KCl Extractable Sulfur (S-KCl)
</t>
    </r>
    <r>
      <rPr>
        <sz val="10"/>
        <color indexed="8"/>
        <rFont val="Aptos Display"/>
        <family val="2"/>
        <scheme val="major"/>
      </rPr>
      <t>Titratable Actual Acidity (TAA) and KCl Extractable Sulfur (S-KCl)</t>
    </r>
  </si>
  <si>
    <r>
      <t xml:space="preserve">Sulfur - KCl Extractable
</t>
    </r>
    <r>
      <rPr>
        <sz val="10"/>
        <color indexed="8"/>
        <rFont val="Aptos Display"/>
        <family val="2"/>
        <scheme val="major"/>
      </rPr>
      <t>This method is used to measure sulfur concentration after Titratable Actual Acidity (TAA) analysis.</t>
    </r>
  </si>
  <si>
    <r>
      <t xml:space="preserve">pH and Sulfate (1:1 water)
</t>
    </r>
    <r>
      <rPr>
        <sz val="10"/>
        <color indexed="8"/>
        <rFont val="Aptos Display"/>
        <family val="2"/>
        <scheme val="major"/>
      </rPr>
      <t>This method is used for classification of actual acid sulfate soil materials.</t>
    </r>
  </si>
  <si>
    <r>
      <t xml:space="preserve">Net Acid Generation (NAG)
</t>
    </r>
    <r>
      <rPr>
        <sz val="10"/>
        <color indexed="8"/>
        <rFont val="Aptos Display"/>
        <family val="2"/>
        <scheme val="major"/>
      </rPr>
      <t>This method is used to determine the Net Acid Generation (NAG) of rock material. Includes NAGpH.</t>
    </r>
  </si>
  <si>
    <r>
      <t xml:space="preserve">Inorganic Carbon by Acid Neutralising Capacity (ANC-BT)
</t>
    </r>
    <r>
      <rPr>
        <sz val="10"/>
        <color indexed="8"/>
        <rFont val="Aptos Display"/>
        <family val="2"/>
        <scheme val="major"/>
      </rPr>
      <t>Inorganic Carbon by Acid Neutralising Capacity (ANC-BT)</t>
    </r>
  </si>
  <si>
    <r>
      <t xml:space="preserve">Peroxide Oxidisable Sulfur (S-POS)
</t>
    </r>
    <r>
      <rPr>
        <sz val="10"/>
        <color indexed="8"/>
        <rFont val="Aptos Display"/>
        <family val="2"/>
        <scheme val="major"/>
      </rPr>
      <t>This method estimates Reduced Inorganic Sulfur. It can include interferences from sulfate minerals and organic matter.</t>
    </r>
  </si>
  <si>
    <r>
      <t xml:space="preserve">Acid Neutralising Capacity by Total Inorganic Carbon (C-IN)
</t>
    </r>
    <r>
      <rPr>
        <sz val="10"/>
        <color indexed="8"/>
        <rFont val="Aptos Display"/>
        <family val="2"/>
        <scheme val="major"/>
      </rPr>
      <t>This method is used to measure Acid Neutralising Capacity (ANC) where the pH-KCl &gt; 6.5.</t>
    </r>
  </si>
  <si>
    <r>
      <t xml:space="preserve">pH - KCl extractable (pH-KCl)
</t>
    </r>
    <r>
      <rPr>
        <sz val="10"/>
        <color indexed="8"/>
        <rFont val="Aptos Display"/>
        <family val="2"/>
        <scheme val="major"/>
      </rPr>
      <t>This method is used to determine what further testing is required for Net Acidity calculations: Titratable Actual Acidity (TAA; pH-KCl &lt; 6.5), Net Acid Soluble Sulfur (S-NAS; pH-KCl &lt; 4.5), Acid Neutralising Capacity (ANC-BT or C-IN; pH-KCl =&gt; 6.5).</t>
    </r>
  </si>
  <si>
    <r>
      <t xml:space="preserve">Elemental Sulfur
</t>
    </r>
    <r>
      <rPr>
        <sz val="10"/>
        <color indexed="8"/>
        <rFont val="Aptos Display"/>
        <family val="2"/>
        <scheme val="major"/>
      </rPr>
      <t>Includes Elemental Sulfur (S-E).</t>
    </r>
  </si>
  <si>
    <r>
      <t xml:space="preserve">Maximum Dry Density
</t>
    </r>
    <r>
      <rPr>
        <sz val="10"/>
        <color indexed="8"/>
        <rFont val="Aptos Display"/>
        <family val="2"/>
        <scheme val="major"/>
      </rPr>
      <t>Maximum Dry Density (MDD) by Standard Proctor Compaction Testing. Note: Minimum 9kg of &lt;19mm sample required. Additional weight required for samples including particle sizes &gt;19mm</t>
    </r>
  </si>
  <si>
    <r>
      <t xml:space="preserve">Admin Batch Charge
</t>
    </r>
    <r>
      <rPr>
        <sz val="10"/>
        <color indexed="8"/>
        <rFont val="Aptos Display"/>
        <family val="2"/>
        <scheme val="major"/>
      </rPr>
      <t>Charge per batch to cover batch handling/reporting</t>
    </r>
  </si>
  <si>
    <r>
      <t xml:space="preserve">Field inspection and sampling, including travel, for 1 staff - hourly rate
</t>
    </r>
    <r>
      <rPr>
        <sz val="10"/>
        <color indexed="8"/>
        <rFont val="Aptos Display"/>
        <family val="2"/>
        <scheme val="major"/>
      </rPr>
      <t>Field inspection and sampling, including travel, for 1 staff (hourly rate)</t>
    </r>
  </si>
  <si>
    <r>
      <t xml:space="preserve">Field inspection and sampling, including travel, for 2 staff - hourly rate
</t>
    </r>
    <r>
      <rPr>
        <sz val="10"/>
        <color indexed="8"/>
        <rFont val="Aptos Display"/>
        <family val="2"/>
        <scheme val="major"/>
      </rPr>
      <t>Field inspection and sampling, including travel, for 2 staff (hourly rate)</t>
    </r>
  </si>
  <si>
    <r>
      <t xml:space="preserve">Field inspection and sampling, including travel, for 3 staff - hourly rate
</t>
    </r>
    <r>
      <rPr>
        <sz val="10"/>
        <color indexed="8"/>
        <rFont val="Aptos Display"/>
        <family val="2"/>
        <scheme val="major"/>
      </rPr>
      <t>Field inspection and sampling, including travel, for 3 staff (hourly rate)</t>
    </r>
  </si>
  <si>
    <r>
      <t xml:space="preserve">Field inspection and sampling, including travel, for 4 staff - hourly rate
</t>
    </r>
    <r>
      <rPr>
        <sz val="10"/>
        <color indexed="8"/>
        <rFont val="Aptos Display"/>
        <family val="2"/>
        <scheme val="major"/>
      </rPr>
      <t>Field inspection and sampling, including travel, for 4 staff (hourly rate)</t>
    </r>
  </si>
  <si>
    <r>
      <t xml:space="preserve">Drill Rig Mobilisation - per km rate
</t>
    </r>
    <r>
      <rPr>
        <sz val="10"/>
        <color indexed="8"/>
        <rFont val="Aptos Display"/>
        <family val="2"/>
        <scheme val="major"/>
      </rPr>
      <t>Drill Rig Mobilisation (per km)</t>
    </r>
  </si>
  <si>
    <r>
      <t xml:space="preserve">Drill Rig Operation - spiral flight drilling - hourly rate
</t>
    </r>
    <r>
      <rPr>
        <sz val="10"/>
        <color indexed="8"/>
        <rFont val="Aptos Display"/>
        <family val="2"/>
        <scheme val="major"/>
      </rPr>
      <t>Drill Rig Operation - spiral flight drilling (hourly rate)</t>
    </r>
  </si>
  <si>
    <r>
      <t xml:space="preserve">Drill Rig Operation - spiral flight drilling - daily rate
</t>
    </r>
    <r>
      <rPr>
        <sz val="10"/>
        <color indexed="8"/>
        <rFont val="Aptos Display"/>
        <family val="2"/>
        <scheme val="major"/>
      </rPr>
      <t>Drill Rig Operation - spiral flight drilling (per day)</t>
    </r>
  </si>
  <si>
    <r>
      <t xml:space="preserve">Dust Testing Station
</t>
    </r>
    <r>
      <rPr>
        <sz val="10"/>
        <color indexed="8"/>
        <rFont val="Aptos Display"/>
        <family val="2"/>
        <scheme val="major"/>
      </rPr>
      <t>Includes bottle holder, stand connectors and 1.8 m pipe for attaching over a star picket (star picket not supplied). A 4 L glass dust bottle with a glass funnel, as well as a spare 4 L glass bottle are also included.</t>
    </r>
  </si>
  <si>
    <r>
      <t xml:space="preserve">Vehicle Hire - per km rate
</t>
    </r>
    <r>
      <rPr>
        <sz val="10"/>
        <color indexed="8"/>
        <rFont val="Aptos Display"/>
        <family val="2"/>
        <scheme val="major"/>
      </rPr>
      <t>Vehicle Hire (per km)</t>
    </r>
  </si>
  <si>
    <r>
      <t xml:space="preserve">Field Multi Probe Hire - daily rate
</t>
    </r>
    <r>
      <rPr>
        <sz val="10"/>
        <color indexed="8"/>
        <rFont val="Aptos Display"/>
        <family val="2"/>
        <scheme val="major"/>
      </rPr>
      <t>Field Multi Probe Hire (per day)</t>
    </r>
  </si>
  <si>
    <r>
      <t xml:space="preserve">Methane Probe Hire (per day)
</t>
    </r>
    <r>
      <rPr>
        <sz val="10"/>
        <color indexed="8"/>
        <rFont val="Aptos Display"/>
        <family val="2"/>
        <scheme val="major"/>
      </rPr>
      <t>Methane Probe Hire (per day)</t>
    </r>
  </si>
  <si>
    <r>
      <t xml:space="preserve">Soil Corer Hire (per week)
</t>
    </r>
    <r>
      <rPr>
        <sz val="10"/>
        <color indexed="8"/>
        <rFont val="Aptos Display"/>
        <family val="2"/>
        <scheme val="major"/>
      </rPr>
      <t>Soil Corer Hire (per week)</t>
    </r>
  </si>
  <si>
    <r>
      <t xml:space="preserve">Field bladder pump (daily rate)
</t>
    </r>
    <r>
      <rPr>
        <sz val="10"/>
        <color indexed="8"/>
        <rFont val="Aptos Display"/>
        <family val="2"/>
        <scheme val="major"/>
      </rPr>
      <t>Field bladder pump with disposable poly bladders, tubing and freight (daily rate)</t>
    </r>
  </si>
  <si>
    <r>
      <t xml:space="preserve">PID Hire - daily rate
</t>
    </r>
    <r>
      <rPr>
        <sz val="10"/>
        <color indexed="8"/>
        <rFont val="Aptos Display"/>
        <family val="2"/>
        <scheme val="major"/>
      </rPr>
      <t>PID Hire (per day)</t>
    </r>
  </si>
  <si>
    <r>
      <t xml:space="preserve">PID Hire - weekly rate
</t>
    </r>
    <r>
      <rPr>
        <sz val="10"/>
        <color indexed="8"/>
        <rFont val="Aptos Display"/>
        <family val="2"/>
        <scheme val="major"/>
      </rPr>
      <t>PID Hire (per week)</t>
    </r>
  </si>
  <si>
    <r>
      <t xml:space="preserve">Radiation Meter Hire - daily rate
</t>
    </r>
    <r>
      <rPr>
        <sz val="10"/>
        <color indexed="8"/>
        <rFont val="Aptos Display"/>
        <family val="2"/>
        <scheme val="major"/>
      </rPr>
      <t>Radiation Meter Hire (per day)</t>
    </r>
  </si>
  <si>
    <r>
      <t xml:space="preserve">Radiation Meter Hire - weekly rate
</t>
    </r>
    <r>
      <rPr>
        <sz val="10"/>
        <color indexed="8"/>
        <rFont val="Aptos Display"/>
        <family val="2"/>
        <scheme val="major"/>
      </rPr>
      <t>Radiation Meter Hire (per week)</t>
    </r>
  </si>
  <si>
    <r>
      <t xml:space="preserve">Report Writing - hourly rate
</t>
    </r>
    <r>
      <rPr>
        <sz val="10"/>
        <color indexed="8"/>
        <rFont val="Aptos Display"/>
        <family val="2"/>
        <scheme val="major"/>
      </rPr>
      <t>Report Writing (hourly rate)</t>
    </r>
  </si>
  <si>
    <r>
      <t xml:space="preserve">Fertiliser Handling Charge
</t>
    </r>
    <r>
      <rPr>
        <sz val="10"/>
        <color indexed="8"/>
        <rFont val="Aptos Display"/>
        <family val="2"/>
        <scheme val="major"/>
      </rPr>
      <t>Fertiliser Handling Charge</t>
    </r>
  </si>
  <si>
    <r>
      <t xml:space="preserve">Sample Hold Fee (monthly charge)
</t>
    </r>
    <r>
      <rPr>
        <sz val="10"/>
        <color indexed="8"/>
        <rFont val="Aptos Display"/>
        <family val="2"/>
        <scheme val="major"/>
      </rPr>
      <t>Includes storage of dried material where analyses have not been finalised. This fee is charged on a monthly basis.</t>
    </r>
  </si>
  <si>
    <r>
      <t xml:space="preserve">Sample return
</t>
    </r>
    <r>
      <rPr>
        <sz val="10"/>
        <color indexed="8"/>
        <rFont val="Aptos Display"/>
        <family val="2"/>
        <scheme val="major"/>
      </rPr>
      <t>Return of sample to client's nominated address.</t>
    </r>
  </si>
  <si>
    <r>
      <t xml:space="preserve">Agricultural - Sugarcane Reefwise
</t>
    </r>
    <r>
      <rPr>
        <sz val="10"/>
        <color indexed="8"/>
        <rFont val="Aptos Display"/>
        <family val="2"/>
        <scheme val="major"/>
      </rPr>
      <t>Includes pH and EC (1:5 water); pH (1:5 CaCl); Available Ammonium, Nitrate, Sulfur; Exchangeable Sodium, Potassium, Calcium, Magnesium, Hydrogen, Aluminium, Cation Exchange Capacity; Nitric Acid Extractable Potassium; Colwell Phosphorus, Phosphorous Buffer Index (PBI), BSES Phosphorus, Silicon; Available Micronutrients Zinc, Manganese, Iron, Copper, Boron, Silicon; HCl Extractable Zinc; Total Carbon (TC), Total Nitrogen (TN), TC/TN Ratio, Organic Matter; Organic Carbon (W-B); Basic Colour, Basic Texture.</t>
    </r>
  </si>
  <si>
    <r>
      <t xml:space="preserve">Fertiliser - Solid  Analysis
</t>
    </r>
    <r>
      <rPr>
        <sz val="10"/>
        <color indexed="8"/>
        <rFont val="Aptos Display"/>
        <family val="2"/>
        <scheme val="major"/>
      </rPr>
      <t>Includes Moisture, pH, EC; Total Nitrogen (TN), Total Carbon (TC); Sodium, Potassium, Calcium, Magnesium, Phosphorus, Sulfur, Silicon, Cobalt, Molybdenum, Zinc, Manganese, Iron, Copper, Boron.</t>
    </r>
  </si>
  <si>
    <r>
      <t xml:space="preserve">Total Acid Extractable - Heavy Metals  (ICPMS) - Fertiliser
</t>
    </r>
    <r>
      <rPr>
        <sz val="10"/>
        <color indexed="8"/>
        <rFont val="Aptos Display"/>
        <family val="2"/>
        <scheme val="major"/>
      </rPr>
      <t>Includes Lead, Cadmium, Arsenic, Nickel, Aluminium, Mercury, Chromium, Silver, Selenium.</t>
    </r>
  </si>
  <si>
    <r>
      <t xml:space="preserve">Fertiliser - Liquid  Analysis
</t>
    </r>
    <r>
      <rPr>
        <sz val="10"/>
        <color indexed="8"/>
        <rFont val="Aptos Display"/>
        <family val="2"/>
        <scheme val="major"/>
      </rPr>
      <t>Includes pH, EC, Total Dissolved Salts (TDS) (by calc.); Total Nitrogen, Total Phosphorus; Sodium, Potassium, Calcium, Magnesium, Sulfur; Silicon, Cobalt, Molybdenum, Zinc, Manganese, Iron, Copper and Boron.</t>
    </r>
  </si>
  <si>
    <r>
      <t xml:space="preserve">Soluble Phosphorus I - Fertiliser
</t>
    </r>
    <r>
      <rPr>
        <sz val="10"/>
        <color indexed="8"/>
        <rFont val="Aptos Display"/>
        <family val="2"/>
        <scheme val="major"/>
      </rPr>
      <t>Includes Total Phosphorus, Total Soluble Phosphorus, Water Soluble Phosphorus, 2% Citrate Soluble Phosphorus.</t>
    </r>
  </si>
  <si>
    <r>
      <t xml:space="preserve">Soluble Phosphorus II - Fertiliser
</t>
    </r>
    <r>
      <rPr>
        <sz val="10"/>
        <color indexed="8"/>
        <rFont val="Aptos Display"/>
        <family val="2"/>
        <scheme val="major"/>
      </rPr>
      <t>Includes Total Phosphorus, Total Soluble Phosphorus, Water Soluble Phosphorus, 2% Citrate Soluble Phosphorus and 2% Formic Acid Soluble Phosphorus.</t>
    </r>
  </si>
  <si>
    <r>
      <t xml:space="preserve">NPK Analysis - Fertiliser
</t>
    </r>
    <r>
      <rPr>
        <sz val="10"/>
        <color indexed="8"/>
        <rFont val="Aptos Display"/>
        <family val="2"/>
        <scheme val="major"/>
      </rPr>
      <t>Includes Total Nitrogen, Total Phosphorus, Total Potassium.</t>
    </r>
  </si>
  <si>
    <r>
      <t xml:space="preserve">Soluble Nitrogen - Liquid Fertilisers
</t>
    </r>
    <r>
      <rPr>
        <sz val="10"/>
        <color indexed="8"/>
        <rFont val="Aptos Display"/>
        <family val="2"/>
        <scheme val="major"/>
      </rPr>
      <t>Includes available nitrate and ammonium in liquid fertilisers</t>
    </r>
  </si>
  <si>
    <r>
      <t xml:space="preserve">Soluble Nitrogen - Solid Fertilisers
</t>
    </r>
    <r>
      <rPr>
        <sz val="10"/>
        <color indexed="8"/>
        <rFont val="Aptos Display"/>
        <family val="2"/>
        <scheme val="major"/>
      </rPr>
      <t>Includes water extractable nitrate and ammonium in solid fertilisers</t>
    </r>
  </si>
  <si>
    <r>
      <t xml:space="preserve">Gypsum Assessment - Fertiliser
</t>
    </r>
    <r>
      <rPr>
        <sz val="10"/>
        <color indexed="8"/>
        <rFont val="Aptos Display"/>
        <family val="2"/>
        <scheme val="major"/>
      </rPr>
      <t>Includes Moisture Content, Calcium, Magnesium, Sodium and Sulfur.</t>
    </r>
  </si>
  <si>
    <r>
      <t xml:space="preserve">Lime Assessment - Coarse Fertiliser
</t>
    </r>
    <r>
      <rPr>
        <sz val="10"/>
        <color indexed="8"/>
        <rFont val="Aptos Display"/>
        <family val="2"/>
        <scheme val="major"/>
      </rPr>
      <t>Includes Moisture Content, Calcium, Magnesium, Acid Neutralising Capacity (ANC-BT), Neutralising Value and Dry Sieving Particle Size Analysis including &gt; 1 mm, 0.85-1 mm, 0.3-0.85 mm, &lt; 0.3 mm fractions.</t>
    </r>
  </si>
  <si>
    <r>
      <t xml:space="preserve">Lime Assessment – Fine Fertiliser
</t>
    </r>
    <r>
      <rPr>
        <sz val="10"/>
        <color indexed="8"/>
        <rFont val="Aptos Display"/>
        <family val="2"/>
        <scheme val="major"/>
      </rPr>
      <t>Includes Moisture Content, Calcium, Magnesium, Acid Neutralising Capacity (ANC-BT), Neutralising Value and Laser Diffraction Particle Size Analysis including &lt; 0.01 mm, 0.01-0.02 mm, 0.02-0.03 mm, 0.03-0.04 mm, 0.04-0.05 mm, 0.05-0.06 mm, 0.06-0.07 mm, 0.07-0.08 mm, 0.08-0.09 mm, 0.09-0.1 mm, 0.1-0.125 mm, 0.125-0.25 mm, 0.25-0.5 mm, 0.5-1.0 mm, &gt; 1.0 mm fractions.</t>
    </r>
  </si>
  <si>
    <r>
      <t xml:space="preserve">Particle Size Analysis – Dry Sieving – Coarse Fertiliser
</t>
    </r>
    <r>
      <rPr>
        <sz val="10"/>
        <color indexed="8"/>
        <rFont val="Aptos Display"/>
        <family val="2"/>
        <scheme val="major"/>
      </rPr>
      <t>Dry sieving Particle Size Analysis including  &gt; 1 mm, 0.85-1 mm, 0.3-0.85 mm, &lt; 0.3 mm fractions.</t>
    </r>
  </si>
  <si>
    <r>
      <t xml:space="preserve">Particle Size Analysis – Laser Diffraction – Fine Fertiliser
</t>
    </r>
    <r>
      <rPr>
        <sz val="10"/>
        <color indexed="8"/>
        <rFont val="Aptos Display"/>
        <family val="2"/>
        <scheme val="major"/>
      </rPr>
      <t>Laser Diffraction Particle Size Analysis including 2000 to 0.01 µm. Size fractions include &lt; 0.01 mm, 0.01-0.02 mm, 0.02-0.03 mm, 0.03-0.04 mm, 0.04-0.05 mm, 0.05-0.06 mm, 0.06-0.07 mm, 0.07-0.08 mm, 0.08-0.09 mm, 0.09-0.1 mm, 0.1-0.125 mm, 0.125-0.25 mm, 0.25-0.5 mm, 0.5-1.0 mm, &gt; 1.0 mm fractions.
Price dependent upon application and sample amounts.</t>
    </r>
  </si>
  <si>
    <r>
      <t xml:space="preserve">Lime Assessment - Basic Fertiliser
</t>
    </r>
    <r>
      <rPr>
        <sz val="10"/>
        <color indexed="8"/>
        <rFont val="Aptos Display"/>
        <family val="2"/>
        <scheme val="major"/>
      </rPr>
      <t>Includes Moisture Content, Calcium, Magnesium, Acid Neutralising Capacity (ANC-BT) and Neutralising Value.</t>
    </r>
  </si>
  <si>
    <r>
      <t xml:space="preserve">LECO - Total Carbon and Total Nitrogen - Fertiliser
</t>
    </r>
    <r>
      <rPr>
        <sz val="10"/>
        <color indexed="8"/>
        <rFont val="Aptos Display"/>
        <family val="2"/>
        <scheme val="major"/>
      </rPr>
      <t>Includes Total Carbon (TC) and Total Nitrogen (TN), TC/TN Ratio.</t>
    </r>
  </si>
  <si>
    <r>
      <t xml:space="preserve">Total carbon, total nitrogen and total sulfur on solid fertiliser samples
</t>
    </r>
    <r>
      <rPr>
        <sz val="10"/>
        <color indexed="8"/>
        <rFont val="Aptos Display"/>
        <family val="2"/>
        <scheme val="major"/>
      </rPr>
      <t>Total carbon, total nitrogen and total sulfur on solid fertiliser samples</t>
    </r>
  </si>
  <si>
    <r>
      <t xml:space="preserve">Total Acid Extractable (Aqua Regia) Silver in liquid fertilisers
</t>
    </r>
    <r>
      <rPr>
        <sz val="10"/>
        <color indexed="8"/>
        <rFont val="Aptos Display"/>
        <family val="2"/>
        <scheme val="major"/>
      </rPr>
      <t>Extraction of Silver with Aqua Regia and analysis by ICPMS</t>
    </r>
  </si>
  <si>
    <r>
      <t xml:space="preserve">Total Acid Extractable (Aqua Regia) Silver in solid fertilisers
</t>
    </r>
    <r>
      <rPr>
        <sz val="10"/>
        <color indexed="8"/>
        <rFont val="Aptos Display"/>
        <family val="2"/>
        <scheme val="major"/>
      </rPr>
      <t>Extraction of Silver with Aqua Regia and analysis by ICPMS</t>
    </r>
  </si>
  <si>
    <r>
      <t xml:space="preserve">Total Acid Extractable (Aqua Regia) Aluminium in liquid fertilisers
</t>
    </r>
    <r>
      <rPr>
        <sz val="10"/>
        <color indexed="8"/>
        <rFont val="Aptos Display"/>
        <family val="2"/>
        <scheme val="major"/>
      </rPr>
      <t>Extraction of Aluminium with Aqua Regia and analysis by ICPMS</t>
    </r>
  </si>
  <si>
    <r>
      <t xml:space="preserve">Total Acid Extractable (Aqua Regia) Aluminium in solid fertilisers
</t>
    </r>
    <r>
      <rPr>
        <sz val="10"/>
        <color indexed="8"/>
        <rFont val="Aptos Display"/>
        <family val="2"/>
        <scheme val="major"/>
      </rPr>
      <t>Extraction of Aluminium with Aqua Regia and analysis by ICPMS</t>
    </r>
  </si>
  <si>
    <r>
      <t xml:space="preserve">Total Acid Extractable (Aqua Regia) Arsenic in liquid fertilisers
</t>
    </r>
    <r>
      <rPr>
        <sz val="10"/>
        <color indexed="8"/>
        <rFont val="Aptos Display"/>
        <family val="2"/>
        <scheme val="major"/>
      </rPr>
      <t>Extraction of Arsenic with Aqua Regia and analysis by ICPMS</t>
    </r>
  </si>
  <si>
    <r>
      <t xml:space="preserve">Total Acid Extractable (Aqua Regia) Arsenic in solid fertilisers
</t>
    </r>
    <r>
      <rPr>
        <sz val="10"/>
        <color indexed="8"/>
        <rFont val="Aptos Display"/>
        <family val="2"/>
        <scheme val="major"/>
      </rPr>
      <t>Extraction of Arsenic with Aqua Regia and analysis by ICPMS</t>
    </r>
  </si>
  <si>
    <r>
      <t xml:space="preserve">Total Acid Extractable (Aqua Regia) Gold in solid fertilisers
</t>
    </r>
    <r>
      <rPr>
        <sz val="10"/>
        <color indexed="8"/>
        <rFont val="Aptos Display"/>
        <family val="2"/>
        <scheme val="major"/>
      </rPr>
      <t>Extraction of Gold with Aqua Regia and analysis by ICPMS</t>
    </r>
  </si>
  <si>
    <r>
      <t xml:space="preserve">Total Acid Extractable (Aqua Regia) Boron in liquid fertilisers
</t>
    </r>
    <r>
      <rPr>
        <sz val="10"/>
        <color indexed="8"/>
        <rFont val="Aptos Display"/>
        <family val="2"/>
        <scheme val="major"/>
      </rPr>
      <t>Extraction of Boron with Aqua Regia and analysis by ICPMS</t>
    </r>
  </si>
  <si>
    <r>
      <t xml:space="preserve">Total Acid Extractable (Aqua Regia) Boron in solid fertilisers
</t>
    </r>
    <r>
      <rPr>
        <sz val="10"/>
        <color indexed="8"/>
        <rFont val="Aptos Display"/>
        <family val="2"/>
        <scheme val="major"/>
      </rPr>
      <t>Extraction of Boron with Aqua Regia and analysis by ICPMS</t>
    </r>
  </si>
  <si>
    <r>
      <t xml:space="preserve">Total Acid Extractable (Aqua Regia) Barium in liquid fertilisers
</t>
    </r>
    <r>
      <rPr>
        <sz val="10"/>
        <color indexed="8"/>
        <rFont val="Aptos Display"/>
        <family val="2"/>
        <scheme val="major"/>
      </rPr>
      <t>Extraction of Barium with Aqua Regia and analysis by ICPMS</t>
    </r>
  </si>
  <si>
    <r>
      <t xml:space="preserve">Total Acid Extractable (Aqua Regia) Barium in solid fertilisers
</t>
    </r>
    <r>
      <rPr>
        <sz val="10"/>
        <color indexed="8"/>
        <rFont val="Aptos Display"/>
        <family val="2"/>
        <scheme val="major"/>
      </rPr>
      <t>Extraction of Barium with Aqua Regia and analysis by ICPMS</t>
    </r>
  </si>
  <si>
    <r>
      <t xml:space="preserve">Total Acid Extractable (Aqua Regia) Beryllium in liquid fertilisers
</t>
    </r>
    <r>
      <rPr>
        <sz val="10"/>
        <color indexed="8"/>
        <rFont val="Aptos Display"/>
        <family val="2"/>
        <scheme val="major"/>
      </rPr>
      <t>Extraction of Beryllium with Aqua Regia and analysis by ICPMS</t>
    </r>
  </si>
  <si>
    <r>
      <t xml:space="preserve">Total Acid Extractable (Aqua Regia) Beryllium in solid fertilisers
</t>
    </r>
    <r>
      <rPr>
        <sz val="10"/>
        <color indexed="8"/>
        <rFont val="Aptos Display"/>
        <family val="2"/>
        <scheme val="major"/>
      </rPr>
      <t>Extraction of Beryllium with Aqua Regia and analysis by ICPMS</t>
    </r>
  </si>
  <si>
    <r>
      <t xml:space="preserve">Total Acid Extractable (Aqua Regia) Bismuth in liquid fertilisers
</t>
    </r>
    <r>
      <rPr>
        <sz val="10"/>
        <color indexed="8"/>
        <rFont val="Aptos Display"/>
        <family val="2"/>
        <scheme val="major"/>
      </rPr>
      <t>Extraction of Bismuth with Aqua Regia and analysis by ICPMS</t>
    </r>
  </si>
  <si>
    <r>
      <t xml:space="preserve">Total Acid Extractable (Aqua Regia) Bismuth in solid fertilisers
</t>
    </r>
    <r>
      <rPr>
        <sz val="10"/>
        <color indexed="8"/>
        <rFont val="Aptos Display"/>
        <family val="2"/>
        <scheme val="major"/>
      </rPr>
      <t>Extraction of Bismuth with Aqua Regia and analysis by ICPMS</t>
    </r>
  </si>
  <si>
    <r>
      <t xml:space="preserve">Total Acid Extractable (Aqua Regia) Bromide in liquid fertilisers
</t>
    </r>
    <r>
      <rPr>
        <sz val="10"/>
        <color indexed="8"/>
        <rFont val="Aptos Display"/>
        <family val="2"/>
        <scheme val="major"/>
      </rPr>
      <t>Extraction of Bromide with Aqua Regia and analysis by ICPMS</t>
    </r>
  </si>
  <si>
    <r>
      <t xml:space="preserve">Total Acid Extractable (Aqua Regia) Bromide in solid fertilisers
</t>
    </r>
    <r>
      <rPr>
        <sz val="10"/>
        <color indexed="8"/>
        <rFont val="Aptos Display"/>
        <family val="2"/>
        <scheme val="major"/>
      </rPr>
      <t>Extraction of Bromide with Aqua Regia and analysis by ICPMS</t>
    </r>
  </si>
  <si>
    <r>
      <t xml:space="preserve">Total Acid Extractable (Aqua Regia) Calcium in liquid fertilisers
</t>
    </r>
    <r>
      <rPr>
        <sz val="10"/>
        <color indexed="8"/>
        <rFont val="Aptos Display"/>
        <family val="2"/>
        <scheme val="major"/>
      </rPr>
      <t>Extraction of Calcium with Aqua Regia and analysis by ICPMS</t>
    </r>
  </si>
  <si>
    <r>
      <t xml:space="preserve">Total Acid Extractable (Aqua Regia) Calcium in solid fertilisers
</t>
    </r>
    <r>
      <rPr>
        <sz val="10"/>
        <color indexed="8"/>
        <rFont val="Aptos Display"/>
        <family val="2"/>
        <scheme val="major"/>
      </rPr>
      <t>Extraction of Calcium with Aqua Regia and analysis by ICPMS</t>
    </r>
  </si>
  <si>
    <r>
      <t xml:space="preserve">Total Acid Extractable (Aqua Regia) Cadmium in liquid fertilisers
</t>
    </r>
    <r>
      <rPr>
        <sz val="10"/>
        <color indexed="8"/>
        <rFont val="Aptos Display"/>
        <family val="2"/>
        <scheme val="major"/>
      </rPr>
      <t>Extraction of Cadmium with Aqua Regia and analysis by ICPMS</t>
    </r>
  </si>
  <si>
    <r>
      <t xml:space="preserve">Total Acid Extractable (Aqua Regia) Cadmium in solid fertilisers
</t>
    </r>
    <r>
      <rPr>
        <sz val="10"/>
        <color indexed="8"/>
        <rFont val="Aptos Display"/>
        <family val="2"/>
        <scheme val="major"/>
      </rPr>
      <t>Extraction of Cadmium with Aqua Regia and analysis by ICPMS</t>
    </r>
  </si>
  <si>
    <r>
      <t xml:space="preserve">Total Acid Extractable (Aqua Regia) Cerium in solid fertilisers
</t>
    </r>
    <r>
      <rPr>
        <sz val="10"/>
        <color indexed="8"/>
        <rFont val="Aptos Display"/>
        <family val="2"/>
        <scheme val="major"/>
      </rPr>
      <t>Extraction of Cerium with Aqua Regia and analysis by ICPMS</t>
    </r>
  </si>
  <si>
    <r>
      <t xml:space="preserve">Total Acid Extractable (Aqua Regia) Cobalt in liquid fertilisers
</t>
    </r>
    <r>
      <rPr>
        <sz val="10"/>
        <color indexed="8"/>
        <rFont val="Aptos Display"/>
        <family val="2"/>
        <scheme val="major"/>
      </rPr>
      <t>Extraction of Cobalt with Aqua Regia and analysis by ICPMS</t>
    </r>
  </si>
  <si>
    <r>
      <t xml:space="preserve">Total Acid Extractable (Aqua Regia) Cobalt in solid fertilisers
</t>
    </r>
    <r>
      <rPr>
        <sz val="10"/>
        <color indexed="8"/>
        <rFont val="Aptos Display"/>
        <family val="2"/>
        <scheme val="major"/>
      </rPr>
      <t>Extraction of Cobalt with Aqua Regia and analysis by ICPMS</t>
    </r>
  </si>
  <si>
    <r>
      <t xml:space="preserve">Total Acid Extractable (Aqua Regia) Chromium in liquid fertilisers
</t>
    </r>
    <r>
      <rPr>
        <sz val="10"/>
        <color indexed="8"/>
        <rFont val="Aptos Display"/>
        <family val="2"/>
        <scheme val="major"/>
      </rPr>
      <t>Extraction of Chromium with Aqua Regia and analysis by ICPMS</t>
    </r>
  </si>
  <si>
    <r>
      <t xml:space="preserve">Total Acid Extractable (Aqua Regia) Chromium in solid fertilisers
</t>
    </r>
    <r>
      <rPr>
        <sz val="10"/>
        <color indexed="8"/>
        <rFont val="Aptos Display"/>
        <family val="2"/>
        <scheme val="major"/>
      </rPr>
      <t>Extraction of Chromium with Aqua Regia and analysis by ICPMS</t>
    </r>
  </si>
  <si>
    <r>
      <t xml:space="preserve">Total Acid Extractable (Aqua Regia) Cesium in solid fertilisers
</t>
    </r>
    <r>
      <rPr>
        <sz val="10"/>
        <color indexed="8"/>
        <rFont val="Aptos Display"/>
        <family val="2"/>
        <scheme val="major"/>
      </rPr>
      <t>Extraction of Cesium with Aqua Regia and analysis by ICPMS</t>
    </r>
  </si>
  <si>
    <r>
      <t xml:space="preserve">Total Acid Extractable (Aqua Regia) Copper in liquid fertilisers
</t>
    </r>
    <r>
      <rPr>
        <sz val="10"/>
        <color indexed="8"/>
        <rFont val="Aptos Display"/>
        <family val="2"/>
        <scheme val="major"/>
      </rPr>
      <t>Extraction of Copper with Aqua Regia and analysis by ICPMS</t>
    </r>
  </si>
  <si>
    <r>
      <t xml:space="preserve">Total Acid Extractable (Aqua Regia) Copper in solid fertilisers
</t>
    </r>
    <r>
      <rPr>
        <sz val="10"/>
        <color indexed="8"/>
        <rFont val="Aptos Display"/>
        <family val="2"/>
        <scheme val="major"/>
      </rPr>
      <t>Extraction of Copper with Aqua Regia and analysis by ICPMS</t>
    </r>
  </si>
  <si>
    <r>
      <t xml:space="preserve">Total Acid Extractable (Aqua Regia) Dysprosium in solid fertilisers
</t>
    </r>
    <r>
      <rPr>
        <sz val="10"/>
        <color indexed="8"/>
        <rFont val="Aptos Display"/>
        <family val="2"/>
        <scheme val="major"/>
      </rPr>
      <t>Extraction of Dysprosium with Aqua Regia and analysis by ICPMS</t>
    </r>
  </si>
  <si>
    <r>
      <t xml:space="preserve">Total Acid Extractable (Aqua Regia) Erbium in solid fertilisers
</t>
    </r>
    <r>
      <rPr>
        <sz val="10"/>
        <color indexed="8"/>
        <rFont val="Aptos Display"/>
        <family val="2"/>
        <scheme val="major"/>
      </rPr>
      <t>Extraction of Erbium with Aqua Regia and analysis by ICPMS</t>
    </r>
  </si>
  <si>
    <r>
      <t xml:space="preserve">Total Acid Extractable (Aqua Regia) Europium in solid fertilisers
</t>
    </r>
    <r>
      <rPr>
        <sz val="10"/>
        <color indexed="8"/>
        <rFont val="Aptos Display"/>
        <family val="2"/>
        <scheme val="major"/>
      </rPr>
      <t>Extraction of Europium with Aqua Regia and analysis by ICPMS</t>
    </r>
  </si>
  <si>
    <r>
      <t xml:space="preserve">Total Acid Extractable (Aqua Regia) Iron in liquid fertilisers
</t>
    </r>
    <r>
      <rPr>
        <sz val="10"/>
        <color indexed="8"/>
        <rFont val="Aptos Display"/>
        <family val="2"/>
        <scheme val="major"/>
      </rPr>
      <t>Extraction of Iron with Aqua Regia and analysis by ICPMS</t>
    </r>
  </si>
  <si>
    <r>
      <t xml:space="preserve">Total Acid Extractable (Aqua Regia) Iron in solid fertilisers
</t>
    </r>
    <r>
      <rPr>
        <sz val="10"/>
        <color indexed="8"/>
        <rFont val="Aptos Display"/>
        <family val="2"/>
        <scheme val="major"/>
      </rPr>
      <t>Extraction of Iron with Aqua Regia and analysis by ICPMS</t>
    </r>
  </si>
  <si>
    <r>
      <t xml:space="preserve">Total Acid Extractable (Aqua Regia) Gallium in solid fertilisers
</t>
    </r>
    <r>
      <rPr>
        <sz val="10"/>
        <color indexed="8"/>
        <rFont val="Aptos Display"/>
        <family val="2"/>
        <scheme val="major"/>
      </rPr>
      <t>Extraction of Gallium with Aqua Regia and analysis by ICPMS</t>
    </r>
  </si>
  <si>
    <r>
      <t xml:space="preserve">Total Acid Extractable (Aqua Regia) Gadolinium in solid fertilisers
</t>
    </r>
    <r>
      <rPr>
        <sz val="10"/>
        <color indexed="8"/>
        <rFont val="Aptos Display"/>
        <family val="2"/>
        <scheme val="major"/>
      </rPr>
      <t>Extraction of Gadolinium with Aqua Regia and analysis by ICPMS</t>
    </r>
  </si>
  <si>
    <r>
      <t xml:space="preserve">Total Acid Extractable (Aqua Regia) Germanium in solid fertilisers
</t>
    </r>
    <r>
      <rPr>
        <sz val="10"/>
        <color indexed="8"/>
        <rFont val="Aptos Display"/>
        <family val="2"/>
        <scheme val="major"/>
      </rPr>
      <t>Extraction of Germanium with Aqua Regia and analysis by ICPMS</t>
    </r>
  </si>
  <si>
    <r>
      <t xml:space="preserve">Total Acid Extractable (Aqua Regia) Mercury in liquid fertilisers
</t>
    </r>
    <r>
      <rPr>
        <sz val="10"/>
        <color indexed="8"/>
        <rFont val="Aptos Display"/>
        <family val="2"/>
        <scheme val="major"/>
      </rPr>
      <t>Extraction of Mercury with Aqua Regia and analysis by ICPMS</t>
    </r>
  </si>
  <si>
    <r>
      <t xml:space="preserve">Total Acid Extractable (Aqua Regia) Mercury in solid fertilisers
</t>
    </r>
    <r>
      <rPr>
        <sz val="10"/>
        <color indexed="8"/>
        <rFont val="Aptos Display"/>
        <family val="2"/>
        <scheme val="major"/>
      </rPr>
      <t>Extraction of Mercury with Aqua Regia and analysis by ICPMS</t>
    </r>
  </si>
  <si>
    <r>
      <t xml:space="preserve">Total Acid Extractable (Aqua Regia) Holmium in solid fertilisers
</t>
    </r>
    <r>
      <rPr>
        <sz val="10"/>
        <color indexed="8"/>
        <rFont val="Aptos Display"/>
        <family val="2"/>
        <scheme val="major"/>
      </rPr>
      <t>Extraction of Holmium with Aqua Regia and analysis by ICPMS</t>
    </r>
  </si>
  <si>
    <r>
      <t xml:space="preserve">Total Acid Extractable (Aqua Regia) Potassium in liquid fertilisers
</t>
    </r>
    <r>
      <rPr>
        <sz val="10"/>
        <color indexed="8"/>
        <rFont val="Aptos Display"/>
        <family val="2"/>
        <scheme val="major"/>
      </rPr>
      <t>Extraction of Potassium with Aqua Regia and analysis by ICPMS</t>
    </r>
  </si>
  <si>
    <r>
      <t xml:space="preserve">Total Acid Extractable (Aqua Regia) Potassium in solid fertilisers
</t>
    </r>
    <r>
      <rPr>
        <sz val="10"/>
        <color indexed="8"/>
        <rFont val="Aptos Display"/>
        <family val="2"/>
        <scheme val="major"/>
      </rPr>
      <t>Extraction of Potassium with Aqua Regia and analysis by ICPMS</t>
    </r>
  </si>
  <si>
    <r>
      <t xml:space="preserve">Total Acid Extractable (Aqua Regia) Lanthanum in solid fertilisers
</t>
    </r>
    <r>
      <rPr>
        <sz val="10"/>
        <color indexed="8"/>
        <rFont val="Aptos Display"/>
        <family val="2"/>
        <scheme val="major"/>
      </rPr>
      <t>Extraction of Lanthanum with Aqua Regia and analysis by ICPMS</t>
    </r>
  </si>
  <si>
    <r>
      <t xml:space="preserve">Total Acid Extractable (Aqua Regia) Lithium in liquid fertilisers
</t>
    </r>
    <r>
      <rPr>
        <sz val="10"/>
        <color indexed="8"/>
        <rFont val="Aptos Display"/>
        <family val="2"/>
        <scheme val="major"/>
      </rPr>
      <t>Extraction of Lithium with Aqua Regia and analysis by ICPMS</t>
    </r>
  </si>
  <si>
    <r>
      <t xml:space="preserve">Total Acid Extractable (Aqua Regia) Lithium in solid fertilisers
</t>
    </r>
    <r>
      <rPr>
        <sz val="10"/>
        <color indexed="8"/>
        <rFont val="Aptos Display"/>
        <family val="2"/>
        <scheme val="major"/>
      </rPr>
      <t>Extraction of Lithium with Aqua Regia and analysis by ICPMS</t>
    </r>
  </si>
  <si>
    <r>
      <t xml:space="preserve">Total Acid Extractable (Aqua Regia) Lutetium in solid fertilisers
</t>
    </r>
    <r>
      <rPr>
        <sz val="10"/>
        <color indexed="8"/>
        <rFont val="Aptos Display"/>
        <family val="2"/>
        <scheme val="major"/>
      </rPr>
      <t>Extraction of Lutetium with Aqua Regia and analysis by ICPMS</t>
    </r>
  </si>
  <si>
    <r>
      <t xml:space="preserve">Total Acid Extractable (Aqua Regia) Magnesium in liquid fertilisers
</t>
    </r>
    <r>
      <rPr>
        <sz val="10"/>
        <color indexed="8"/>
        <rFont val="Aptos Display"/>
        <family val="2"/>
        <scheme val="major"/>
      </rPr>
      <t>Extraction of Magnesium with Aqua Regia and analysis by ICPMS</t>
    </r>
  </si>
  <si>
    <r>
      <t xml:space="preserve">Total Acid Extractable (Aqua Regia) Magnesium in solid fertilisers
</t>
    </r>
    <r>
      <rPr>
        <sz val="10"/>
        <color indexed="8"/>
        <rFont val="Aptos Display"/>
        <family val="2"/>
        <scheme val="major"/>
      </rPr>
      <t>Extraction of Magnesium with Aqua Regia and analysis by ICPMS</t>
    </r>
  </si>
  <si>
    <r>
      <t xml:space="preserve">Total Acid Extractable (Aqua Regia) Manganese in liquid fertilisers
</t>
    </r>
    <r>
      <rPr>
        <sz val="10"/>
        <color indexed="8"/>
        <rFont val="Aptos Display"/>
        <family val="2"/>
        <scheme val="major"/>
      </rPr>
      <t>Extraction of Manganese with Aqua Regia and analysis by ICPMS</t>
    </r>
  </si>
  <si>
    <r>
      <t xml:space="preserve">Total Acid Extractable (Aqua Regia) Manganese in solid fertilisers
</t>
    </r>
    <r>
      <rPr>
        <sz val="10"/>
        <color indexed="8"/>
        <rFont val="Aptos Display"/>
        <family val="2"/>
        <scheme val="major"/>
      </rPr>
      <t>Extraction of Manganese with Aqua Regia and analysis by ICPMS</t>
    </r>
  </si>
  <si>
    <r>
      <t xml:space="preserve">Total Acid Extractable (Aqua Regia) Molybdenum in liquid fertilisers
</t>
    </r>
    <r>
      <rPr>
        <sz val="10"/>
        <color indexed="8"/>
        <rFont val="Aptos Display"/>
        <family val="2"/>
        <scheme val="major"/>
      </rPr>
      <t>Extraction of Molybdenum with Aqua Regia and analysis by ICPMS</t>
    </r>
  </si>
  <si>
    <r>
      <t xml:space="preserve">Total Acid Extractable (Aqua Regia) Molybdenum in solid fertilisers
</t>
    </r>
    <r>
      <rPr>
        <sz val="10"/>
        <color indexed="8"/>
        <rFont val="Aptos Display"/>
        <family val="2"/>
        <scheme val="major"/>
      </rPr>
      <t>Extraction of Molybdenum with Aqua Regia and analysis by ICPMS</t>
    </r>
  </si>
  <si>
    <r>
      <t xml:space="preserve">Total Acid Extractable (Aqua Regia) Sodium in liquid fertilisers
</t>
    </r>
    <r>
      <rPr>
        <sz val="10"/>
        <color indexed="8"/>
        <rFont val="Aptos Display"/>
        <family val="2"/>
        <scheme val="major"/>
      </rPr>
      <t>Extraction of Sodium with Aqua Regia and analysis by ICPMS</t>
    </r>
  </si>
  <si>
    <r>
      <t xml:space="preserve">Total Acid Extractable (Aqua Regia) Sodium in solid fertilisers
</t>
    </r>
    <r>
      <rPr>
        <sz val="10"/>
        <color indexed="8"/>
        <rFont val="Aptos Display"/>
        <family val="2"/>
        <scheme val="major"/>
      </rPr>
      <t>Extraction of Sodium with Aqua Regia and analysis by ICPMS</t>
    </r>
  </si>
  <si>
    <r>
      <t xml:space="preserve">Total Acid Extractable (Aqua Regia) Neodymium in solid fertilisers
</t>
    </r>
    <r>
      <rPr>
        <sz val="10"/>
        <color indexed="8"/>
        <rFont val="Aptos Display"/>
        <family val="2"/>
        <scheme val="major"/>
      </rPr>
      <t>Extraction of Neodymium with Aqua Regia and analysis by ICPMS</t>
    </r>
  </si>
  <si>
    <r>
      <t xml:space="preserve">Total Acid Extractable (Aqua Regia) Nickel in liquid fertilisers
</t>
    </r>
    <r>
      <rPr>
        <sz val="10"/>
        <color indexed="8"/>
        <rFont val="Aptos Display"/>
        <family val="2"/>
        <scheme val="major"/>
      </rPr>
      <t>Extraction of Nickel with Aqua Regia and analysis by ICPMS</t>
    </r>
  </si>
  <si>
    <r>
      <t xml:space="preserve">Total Acid Extractable (Aqua Regia) Nickel in solid fertilisers
</t>
    </r>
    <r>
      <rPr>
        <sz val="10"/>
        <color indexed="8"/>
        <rFont val="Aptos Display"/>
        <family val="2"/>
        <scheme val="major"/>
      </rPr>
      <t>Extraction of Nickel with Aqua Regia and analysis by ICPMS</t>
    </r>
  </si>
  <si>
    <r>
      <t xml:space="preserve">Total Acid Extractable (Aqua Regia) Phosphorus in liquid fertilisers
</t>
    </r>
    <r>
      <rPr>
        <sz val="10"/>
        <color indexed="8"/>
        <rFont val="Aptos Display"/>
        <family val="2"/>
        <scheme val="major"/>
      </rPr>
      <t>Extraction of Phosphorus with Aqua Regia and analysis by ICPMS</t>
    </r>
  </si>
  <si>
    <r>
      <t xml:space="preserve">Total Acid Extractable (Aqua Regia) Phosphorus in solid fertilisers
</t>
    </r>
    <r>
      <rPr>
        <sz val="10"/>
        <color indexed="8"/>
        <rFont val="Aptos Display"/>
        <family val="2"/>
        <scheme val="major"/>
      </rPr>
      <t>Extraction of Phosphorus with Aqua Regia and analysis by ICPMS</t>
    </r>
  </si>
  <si>
    <r>
      <t xml:space="preserve">Total Acid Extractable (Aqua Regia) Lead in liquid fertilisers
</t>
    </r>
    <r>
      <rPr>
        <sz val="10"/>
        <color indexed="8"/>
        <rFont val="Aptos Display"/>
        <family val="2"/>
        <scheme val="major"/>
      </rPr>
      <t>Extraction of Lead with Aqua Regia and analysis by ICPMS</t>
    </r>
  </si>
  <si>
    <r>
      <t xml:space="preserve">Total Acid Extractable (Aqua Regia) Lead in solid fertilisers
</t>
    </r>
    <r>
      <rPr>
        <sz val="10"/>
        <color indexed="8"/>
        <rFont val="Aptos Display"/>
        <family val="2"/>
        <scheme val="major"/>
      </rPr>
      <t>Extraction of Lead with Aqua Regia and analysis by ICPMS</t>
    </r>
  </si>
  <si>
    <r>
      <t xml:space="preserve">Total Acid Extractable (Aqua Regia) Palladium in solid fertilisers
</t>
    </r>
    <r>
      <rPr>
        <sz val="10"/>
        <color indexed="8"/>
        <rFont val="Aptos Display"/>
        <family val="2"/>
        <scheme val="major"/>
      </rPr>
      <t>Extraction of Palladium with Aqua Regia and analysis by ICPMS</t>
    </r>
  </si>
  <si>
    <r>
      <t xml:space="preserve">Total Acid Extractable (Aqua Regia) Praseodymium in solid fertilisers
</t>
    </r>
    <r>
      <rPr>
        <sz val="10"/>
        <color indexed="8"/>
        <rFont val="Aptos Display"/>
        <family val="2"/>
        <scheme val="major"/>
      </rPr>
      <t>Extraction of Praseodymium with Aqua Regia and analysis by ICPMS</t>
    </r>
  </si>
  <si>
    <r>
      <t xml:space="preserve">Total Acid Extractable (Aqua Regia) Platinum in solid fertilisers
</t>
    </r>
    <r>
      <rPr>
        <sz val="10"/>
        <color indexed="8"/>
        <rFont val="Aptos Display"/>
        <family val="2"/>
        <scheme val="major"/>
      </rPr>
      <t>Extraction of Platinum with Aqua Regia and analysis by ICPMS</t>
    </r>
  </si>
  <si>
    <r>
      <t xml:space="preserve">Total Acid Extractable (Aqua Regia) Rubidium in solid fertilisers
</t>
    </r>
    <r>
      <rPr>
        <sz val="10"/>
        <color indexed="8"/>
        <rFont val="Aptos Display"/>
        <family val="2"/>
        <scheme val="major"/>
      </rPr>
      <t>Extraction of Rubidium with Aqua Regia and analysis by ICPMS</t>
    </r>
  </si>
  <si>
    <r>
      <t xml:space="preserve">Total Acid Extractable (Aqua Regia) Sulfur in liquid fertilisers
</t>
    </r>
    <r>
      <rPr>
        <sz val="10"/>
        <color indexed="8"/>
        <rFont val="Aptos Display"/>
        <family val="2"/>
        <scheme val="major"/>
      </rPr>
      <t>Extraction of Sulfur with Aqua Regia and analysis by ICPOES</t>
    </r>
  </si>
  <si>
    <r>
      <t xml:space="preserve">Total Acid Extractable (Aqua Regia) Sulfur in solid fertilisers
</t>
    </r>
    <r>
      <rPr>
        <sz val="10"/>
        <color indexed="8"/>
        <rFont val="Aptos Display"/>
        <family val="2"/>
        <scheme val="major"/>
      </rPr>
      <t>Extraction of Sulfur with Aqua Regia and analysis by ICPOES</t>
    </r>
  </si>
  <si>
    <r>
      <t xml:space="preserve">Total Acid Extractable (Aqua Regia) Antimony in liquid fertilisers
</t>
    </r>
    <r>
      <rPr>
        <sz val="10"/>
        <color indexed="8"/>
        <rFont val="Aptos Display"/>
        <family val="2"/>
        <scheme val="major"/>
      </rPr>
      <t>Extraction of Antimony with Aqua Regia and analysis by ICPMS</t>
    </r>
  </si>
  <si>
    <r>
      <t xml:space="preserve">Total Acid Extractable (Aqua Regia) Antimony in solid fertilisers
</t>
    </r>
    <r>
      <rPr>
        <sz val="10"/>
        <color indexed="8"/>
        <rFont val="Aptos Display"/>
        <family val="2"/>
        <scheme val="major"/>
      </rPr>
      <t>Extraction of Antimony with Aqua Regia and analysis by ICPMS</t>
    </r>
  </si>
  <si>
    <r>
      <t xml:space="preserve">Total Acid Extractable (Aqua Regia) Scandium in solid fertilisers
</t>
    </r>
    <r>
      <rPr>
        <sz val="10"/>
        <color indexed="8"/>
        <rFont val="Aptos Display"/>
        <family val="2"/>
        <scheme val="major"/>
      </rPr>
      <t>Extraction of Scandium with Aqua Regia and analysis by ICPMS</t>
    </r>
  </si>
  <si>
    <r>
      <t xml:space="preserve">Total Acid Extractable (Aqua Regia) Selenium in liquid fertilisers
</t>
    </r>
    <r>
      <rPr>
        <sz val="10"/>
        <color indexed="8"/>
        <rFont val="Aptos Display"/>
        <family val="2"/>
        <scheme val="major"/>
      </rPr>
      <t>Extraction of Selenium with Aqua Regia and analysis by ICPMS</t>
    </r>
  </si>
  <si>
    <r>
      <t xml:space="preserve">Total Acid Extractable (Aqua Regia) Selenium in solid fertilisers
</t>
    </r>
    <r>
      <rPr>
        <sz val="10"/>
        <color indexed="8"/>
        <rFont val="Aptos Display"/>
        <family val="2"/>
        <scheme val="major"/>
      </rPr>
      <t>Extraction of Selenium with Aqua Regia and analysis by ICPMS</t>
    </r>
  </si>
  <si>
    <r>
      <t xml:space="preserve">Total Acid Extractable (Aqua Regia) Silicon in liquid fertilisers
</t>
    </r>
    <r>
      <rPr>
        <sz val="10"/>
        <color indexed="8"/>
        <rFont val="Aptos Display"/>
        <family val="2"/>
        <scheme val="major"/>
      </rPr>
      <t>Extraction of Silicon with Aqua Regia and analysis by ICPMS</t>
    </r>
  </si>
  <si>
    <r>
      <t xml:space="preserve">Total Acid Extractable (Aqua Regia) Silicon in solid fertilisers
</t>
    </r>
    <r>
      <rPr>
        <sz val="10"/>
        <color indexed="8"/>
        <rFont val="Aptos Display"/>
        <family val="2"/>
        <scheme val="major"/>
      </rPr>
      <t>Extraction of Silicon with Aqua Regia and analysis by ICPMS</t>
    </r>
  </si>
  <si>
    <r>
      <t xml:space="preserve">Total Acid Extractable (Aqua Regia) Samarium in solid fertilisers
</t>
    </r>
    <r>
      <rPr>
        <sz val="10"/>
        <color indexed="8"/>
        <rFont val="Aptos Display"/>
        <family val="2"/>
        <scheme val="major"/>
      </rPr>
      <t>Extraction of Samarium with Aqua Regia and analysis by ICPMS</t>
    </r>
  </si>
  <si>
    <r>
      <t xml:space="preserve">Total Acid Extractable (Aqua Regia) Tin in solid fertilisers
</t>
    </r>
    <r>
      <rPr>
        <sz val="10"/>
        <color indexed="8"/>
        <rFont val="Aptos Display"/>
        <family val="2"/>
        <scheme val="major"/>
      </rPr>
      <t>Extraction of Tin with Aqua Regia and analysis by ICPMS</t>
    </r>
  </si>
  <si>
    <r>
      <t xml:space="preserve">Total Acid Extractable (Aqua Regia) Strontium in liquid fertilisers
</t>
    </r>
    <r>
      <rPr>
        <sz val="10"/>
        <color indexed="8"/>
        <rFont val="Aptos Display"/>
        <family val="2"/>
        <scheme val="major"/>
      </rPr>
      <t>Extraction of Strontium with Aqua Regia and analysis by ICPMS</t>
    </r>
  </si>
  <si>
    <r>
      <t xml:space="preserve">Total Acid Extractable (Aqua Regia) Strontium in solid fertilisers
</t>
    </r>
    <r>
      <rPr>
        <sz val="10"/>
        <color indexed="8"/>
        <rFont val="Aptos Display"/>
        <family val="2"/>
        <scheme val="major"/>
      </rPr>
      <t>Extraction of Strontium with Aqua Regia and analysis by ICPMS</t>
    </r>
  </si>
  <si>
    <r>
      <t xml:space="preserve">Total Acid Extractable (Aqua Regia) Tantalum in solid fertilisers
</t>
    </r>
    <r>
      <rPr>
        <sz val="10"/>
        <color indexed="8"/>
        <rFont val="Aptos Display"/>
        <family val="2"/>
        <scheme val="major"/>
      </rPr>
      <t>Extraction of Tantalum with Aqua Regia and analysis by ICPMS</t>
    </r>
  </si>
  <si>
    <r>
      <t xml:space="preserve">Total Acid Extractable (Aqua Regia) Terbium in solid fertilisers
</t>
    </r>
    <r>
      <rPr>
        <sz val="10"/>
        <color indexed="8"/>
        <rFont val="Aptos Display"/>
        <family val="2"/>
        <scheme val="major"/>
      </rPr>
      <t>Extraction of Terbium with Aqua Regia and analysis by ICPMS</t>
    </r>
  </si>
  <si>
    <r>
      <t xml:space="preserve">Total Acid Extractable (Aqua Regia) Tellurium in solid fertilisers
</t>
    </r>
    <r>
      <rPr>
        <sz val="10"/>
        <color indexed="8"/>
        <rFont val="Aptos Display"/>
        <family val="2"/>
        <scheme val="major"/>
      </rPr>
      <t>Extraction of Tellurium with Aqua Regia and analysis by ICPMS</t>
    </r>
  </si>
  <si>
    <r>
      <t xml:space="preserve">Total Acid Extractable (Aqua Regia) Thorium in liquid fertilisers
</t>
    </r>
    <r>
      <rPr>
        <sz val="10"/>
        <color indexed="8"/>
        <rFont val="Aptos Display"/>
        <family val="2"/>
        <scheme val="major"/>
      </rPr>
      <t>Extraction of Thorium with Aqua Regia and analysis by ICPMS</t>
    </r>
  </si>
  <si>
    <r>
      <t xml:space="preserve">Total Acid Extractable (Aqua Regia) Thorium in solid fertilisers
</t>
    </r>
    <r>
      <rPr>
        <sz val="10"/>
        <color indexed="8"/>
        <rFont val="Aptos Display"/>
        <family val="2"/>
        <scheme val="major"/>
      </rPr>
      <t>Extraction of Thorium with Aqua Regia and analysis by ICPMS</t>
    </r>
  </si>
  <si>
    <r>
      <t xml:space="preserve">Total Acid Extractable (Aqua Regia) Titanium in solid fertilisers
</t>
    </r>
    <r>
      <rPr>
        <sz val="10"/>
        <color indexed="8"/>
        <rFont val="Aptos Display"/>
        <family val="2"/>
        <scheme val="major"/>
      </rPr>
      <t>Extraction of Titanium with Aqua Regia and analysis by ICPMS</t>
    </r>
  </si>
  <si>
    <r>
      <t xml:space="preserve">Total Acid Extractable (Aqua Regia) Thallium in liquid fertilisers
</t>
    </r>
    <r>
      <rPr>
        <sz val="10"/>
        <color indexed="8"/>
        <rFont val="Aptos Display"/>
        <family val="2"/>
        <scheme val="major"/>
      </rPr>
      <t>Extraction of Thallium with Aqua Regia and analysis by ICPMS</t>
    </r>
  </si>
  <si>
    <r>
      <t xml:space="preserve">Total Acid Extractable (Aqua Regia) Thallium in solid fertilisers
</t>
    </r>
    <r>
      <rPr>
        <sz val="10"/>
        <color indexed="8"/>
        <rFont val="Aptos Display"/>
        <family val="2"/>
        <scheme val="major"/>
      </rPr>
      <t>Extraction of Thallium with Aqua Regia and analysis by ICPMS</t>
    </r>
  </si>
  <si>
    <r>
      <t xml:space="preserve">Total Acid Extractable (Aqua Regia) Thulium in solid fertilisers
</t>
    </r>
    <r>
      <rPr>
        <sz val="10"/>
        <color indexed="8"/>
        <rFont val="Aptos Display"/>
        <family val="2"/>
        <scheme val="major"/>
      </rPr>
      <t>Extraction of Thulium with Aqua Regia and analysis by ICPMS</t>
    </r>
  </si>
  <si>
    <r>
      <t xml:space="preserve">Total Acid Extractable (Aqua Regia) Uranium in liquid fertilisers
</t>
    </r>
    <r>
      <rPr>
        <sz val="10"/>
        <color indexed="8"/>
        <rFont val="Aptos Display"/>
        <family val="2"/>
        <scheme val="major"/>
      </rPr>
      <t>Extraction of Uranium with Aqua Regia and analysis by ICPMS</t>
    </r>
  </si>
  <si>
    <r>
      <t xml:space="preserve">Total Acid Extractable (Aqua Regia) Uranium in solid fertilisers
</t>
    </r>
    <r>
      <rPr>
        <sz val="10"/>
        <color indexed="8"/>
        <rFont val="Aptos Display"/>
        <family val="2"/>
        <scheme val="major"/>
      </rPr>
      <t>Extraction of Uranium with Aqua Regia and analysis by ICPMS</t>
    </r>
  </si>
  <si>
    <r>
      <t xml:space="preserve">Total Acid Extractable (Aqua Regia) Vanadium in liquid fertilisers
</t>
    </r>
    <r>
      <rPr>
        <sz val="10"/>
        <color indexed="8"/>
        <rFont val="Aptos Display"/>
        <family val="2"/>
        <scheme val="major"/>
      </rPr>
      <t>Extraction of Vanadium with Aqua Regia and analysis by ICPMS</t>
    </r>
  </si>
  <si>
    <r>
      <t xml:space="preserve">Total Acid Extractable (Aqua Regia) Vanadium in solid fertilisers
</t>
    </r>
    <r>
      <rPr>
        <sz val="10"/>
        <color indexed="8"/>
        <rFont val="Aptos Display"/>
        <family val="2"/>
        <scheme val="major"/>
      </rPr>
      <t>Extraction of Vanadium with Aqua Regia and analysis by ICPMS</t>
    </r>
  </si>
  <si>
    <r>
      <t xml:space="preserve">Total Acid Extractable (Aqua Regia) Tungsten in solid fertilisers
</t>
    </r>
    <r>
      <rPr>
        <sz val="10"/>
        <color indexed="8"/>
        <rFont val="Aptos Display"/>
        <family val="2"/>
        <scheme val="major"/>
      </rPr>
      <t>Extraction of Tungsten with Aqua Regia and analysis by ICPMS</t>
    </r>
  </si>
  <si>
    <r>
      <t xml:space="preserve">Total Acid Extractable (Aqua Regia) Yttrium in solid fertilisers
</t>
    </r>
    <r>
      <rPr>
        <sz val="10"/>
        <color indexed="8"/>
        <rFont val="Aptos Display"/>
        <family val="2"/>
        <scheme val="major"/>
      </rPr>
      <t>Extraction of Yttrium with Aqua Regia and analysis by ICPMS</t>
    </r>
  </si>
  <si>
    <r>
      <t xml:space="preserve">Total Acid Extractable (Aqua Regia) Ytterbium in solid fertilisers
</t>
    </r>
    <r>
      <rPr>
        <sz val="10"/>
        <color indexed="8"/>
        <rFont val="Aptos Display"/>
        <family val="2"/>
        <scheme val="major"/>
      </rPr>
      <t>Extraction of Ytterbium with Aqua Regia and analysis by ICPMS</t>
    </r>
  </si>
  <si>
    <r>
      <t xml:space="preserve">Total Acid Extractable (Aqua Regia) Zinc in liquid fertilisers
</t>
    </r>
    <r>
      <rPr>
        <sz val="10"/>
        <color indexed="8"/>
        <rFont val="Aptos Display"/>
        <family val="2"/>
        <scheme val="major"/>
      </rPr>
      <t>Extraction of Zinc with Aqua Regia and analysis by ICPMS</t>
    </r>
  </si>
  <si>
    <r>
      <t xml:space="preserve">Total Acid Extractable (Aqua Regia) Zinc in solid fertilisers
</t>
    </r>
    <r>
      <rPr>
        <sz val="10"/>
        <color indexed="8"/>
        <rFont val="Aptos Display"/>
        <family val="2"/>
        <scheme val="major"/>
      </rPr>
      <t>Extraction of Zinc with Aqua Regia and analysis by ICPMS</t>
    </r>
  </si>
  <si>
    <r>
      <t xml:space="preserve">Total Acid Extractable (Aqua Regia) Zirconium in solid fertilisers
</t>
    </r>
    <r>
      <rPr>
        <sz val="10"/>
        <color indexed="8"/>
        <rFont val="Aptos Display"/>
        <family val="2"/>
        <scheme val="major"/>
      </rPr>
      <t>Extraction of Zirconium with Aqua Regia and analysis by ICPMS</t>
    </r>
  </si>
  <si>
    <r>
      <t xml:space="preserve">Total Nitrogen by LECO (Liquid Fertilisers)
</t>
    </r>
    <r>
      <rPr>
        <sz val="10"/>
        <color indexed="8"/>
        <rFont val="Aptos Display"/>
        <family val="2"/>
        <scheme val="major"/>
      </rPr>
      <t>Total Nitrogen by LECO (Liquid Fertilisers)</t>
    </r>
  </si>
  <si>
    <r>
      <t xml:space="preserve">Total Nitrogen by LECO (Solid Fertilisers)
</t>
    </r>
    <r>
      <rPr>
        <sz val="10"/>
        <color indexed="8"/>
        <rFont val="Aptos Display"/>
        <family val="2"/>
        <scheme val="major"/>
      </rPr>
      <t>Total Nitrogen by LECO (Solid Fertilisers)</t>
    </r>
  </si>
  <si>
    <r>
      <t xml:space="preserve">Alkaline Soluble Silicon (Liquid Fertilisers)
</t>
    </r>
    <r>
      <rPr>
        <sz val="10"/>
        <color indexed="8"/>
        <rFont val="Aptos Display"/>
        <family val="2"/>
        <scheme val="major"/>
      </rPr>
      <t>Alkaline Soluble Silicon (Liquid Fertilisers)
Sample diluted with 2M NaOH prior to analysis by ICPMS</t>
    </r>
  </si>
  <si>
    <r>
      <t xml:space="preserve">Total Sulfur by LECO (solid fertiliser)
</t>
    </r>
    <r>
      <rPr>
        <sz val="10"/>
        <color indexed="8"/>
        <rFont val="Aptos Display"/>
        <family val="2"/>
        <scheme val="major"/>
      </rPr>
      <t>Total Sulfur by LECO (solid fertiliser)</t>
    </r>
  </si>
  <si>
    <r>
      <t xml:space="preserve">Mehlich III Standard
</t>
    </r>
    <r>
      <rPr>
        <sz val="10"/>
        <color indexed="8"/>
        <rFont val="Aptos Display"/>
        <family val="2"/>
        <scheme val="major"/>
      </rPr>
      <t>Includes pH and EC (1:5 water); Available Calcium, Magnesium, Potassium, Ammonium, Nitrate, Phosphate, Sulfur; Mehlich III Extractable Sodium, Potassium, Calcium, Magnesium, Hydrogen/Aluminium (calculation) Cation Exchange Capacity; Mehlich III Extractable Phosphorus, Bray II Phosphorus; Total Nitrogen (TN), Total Carbon (TC), Organic Matter; Available Micronutrients Iron, Copper, Zinc, Manganese, Silicon, Boron; Paramagnetism; Basic Colour and Basic Texture.</t>
    </r>
  </si>
  <si>
    <r>
      <t xml:space="preserve">Mehlich III Basic
</t>
    </r>
    <r>
      <rPr>
        <sz val="10"/>
        <color indexed="8"/>
        <rFont val="Aptos Display"/>
        <family val="2"/>
        <scheme val="major"/>
      </rPr>
      <t>Includes pH and EC (1:5 water); Chloride Estimate, Extractable Mehlich III Phosphorus, Sodium, Potassium, Calcium, Magnesium, Cation Exchange Capacity, Exchangeable Sodium Percentage.</t>
    </r>
  </si>
  <si>
    <r>
      <t xml:space="preserve">Plant Testing
</t>
    </r>
    <r>
      <rPr>
        <sz val="10"/>
        <color indexed="8"/>
        <rFont val="Aptos Display"/>
        <family val="2"/>
        <scheme val="major"/>
      </rPr>
      <t>Includes Total Nitrogen (TN), Total Carbon (TC), Total Sulfur (TS); Sodium, Potassium, Calcium, Magnesium, Phosphorus, Silicon, Cobalt, Molybdenum, Zinc, Manganese, Iron, Copper, Boron.</t>
    </r>
  </si>
  <si>
    <r>
      <t xml:space="preserve">Plant Testing with Leaf Washing
</t>
    </r>
    <r>
      <rPr>
        <sz val="10"/>
        <color indexed="8"/>
        <rFont val="Aptos Display"/>
        <family val="2"/>
        <scheme val="major"/>
      </rPr>
      <t>Includes Total Nitrogen (TN), Total Carbon (TC), Total Sulfur (TS); Sodium, Potassium, Calcium, Magnesium, Phosphorus, Silicon, Cobalt, Molybdenum, Zinc, Manganese, Iron, Copper, Boron, Leaf Washing.</t>
    </r>
  </si>
  <si>
    <r>
      <t xml:space="preserve">Soluble Nitrogen
</t>
    </r>
    <r>
      <rPr>
        <sz val="10"/>
        <color indexed="8"/>
        <rFont val="Aptos Display"/>
        <family val="2"/>
        <scheme val="major"/>
      </rPr>
      <t>Includes Nitrate and Ammonium.</t>
    </r>
  </si>
  <si>
    <r>
      <t xml:space="preserve">Sap Analysis
</t>
    </r>
    <r>
      <rPr>
        <sz val="10"/>
        <color indexed="8"/>
        <rFont val="Aptos Display"/>
        <family val="2"/>
        <scheme val="major"/>
      </rPr>
      <t>Includes Moisture, pH, EC, Total Nitrogen; Nitrate, Ammonium; Chloride; Calcium, Magnesium, Sodium, Potassium, Phosphorus, Sulfur, Boron, Copper, Iron, Manganese, Zinc, Aluminium, Molybdenum, Cobalt and Silicon; Brix.. Data Only (no interpretation).</t>
    </r>
  </si>
  <si>
    <r>
      <t xml:space="preserve">Plant Testing - Comprehensive
</t>
    </r>
    <r>
      <rPr>
        <sz val="10"/>
        <color indexed="8"/>
        <rFont val="Aptos Display"/>
        <family val="2"/>
        <scheme val="major"/>
      </rPr>
      <t>Includes Total Nitrogen (TN), Total Carbon (TC), Total Sulfur (TS); Sodium, Potassium, Calcium, Magnesium, Phosphorus, Silicon, Cobalt, Molybdenum, Zinc, Manganese, Iron, Copper, Boron, Aluminium, Selenium, Chloride, Nitrate Nitrogen, Ammonium Nitrogen.</t>
    </r>
  </si>
  <si>
    <r>
      <t xml:space="preserve">Total nitrogen (TN) and total carbon (TC) by LECO in plant tissue.
</t>
    </r>
    <r>
      <rPr>
        <sz val="10"/>
        <color indexed="8"/>
        <rFont val="Aptos Display"/>
        <family val="2"/>
        <scheme val="major"/>
      </rPr>
      <t>Includes total nitrogen (TN) and total carbon (TC) by LECO in plant tissue.</t>
    </r>
  </si>
  <si>
    <r>
      <t xml:space="preserve">Nitric Acid Extractable Silver in plant tissue
</t>
    </r>
    <r>
      <rPr>
        <sz val="10"/>
        <color indexed="8"/>
        <rFont val="Aptos Display"/>
        <family val="2"/>
        <scheme val="major"/>
      </rPr>
      <t>Extraction of Silver with Nitric acid and analysis by ICPMS</t>
    </r>
  </si>
  <si>
    <r>
      <t xml:space="preserve">Nitric Acid Extractable Aluminium in plant tissue
</t>
    </r>
    <r>
      <rPr>
        <sz val="10"/>
        <color indexed="8"/>
        <rFont val="Aptos Display"/>
        <family val="2"/>
        <scheme val="major"/>
      </rPr>
      <t>Extraction of Aluminium with Nitric acid and analysis by ICPMS</t>
    </r>
  </si>
  <si>
    <r>
      <t xml:space="preserve">Nitric Acid Extractable Arsenic in plant tissue
</t>
    </r>
    <r>
      <rPr>
        <sz val="10"/>
        <color indexed="8"/>
        <rFont val="Aptos Display"/>
        <family val="2"/>
        <scheme val="major"/>
      </rPr>
      <t>Extraction of Arsenic with Nitric acid and analysis by ICPMS</t>
    </r>
  </si>
  <si>
    <r>
      <t xml:space="preserve">Nitric Acid Extractable Gold in plant tissue
</t>
    </r>
    <r>
      <rPr>
        <sz val="10"/>
        <color indexed="8"/>
        <rFont val="Aptos Display"/>
        <family val="2"/>
        <scheme val="major"/>
      </rPr>
      <t>Extraction of Gold with Nitric acid and analysis by ICPMS</t>
    </r>
  </si>
  <si>
    <r>
      <t xml:space="preserve">Nitric Acid Extractable Boron in plant tissue
</t>
    </r>
    <r>
      <rPr>
        <sz val="10"/>
        <color indexed="8"/>
        <rFont val="Aptos Display"/>
        <family val="2"/>
        <scheme val="major"/>
      </rPr>
      <t>Extraction of Boron with Nitric acid and analysis by ICPMS</t>
    </r>
  </si>
  <si>
    <r>
      <t xml:space="preserve">Nitric Acid Extractable Barium in plant tissue
</t>
    </r>
    <r>
      <rPr>
        <sz val="10"/>
        <color indexed="8"/>
        <rFont val="Aptos Display"/>
        <family val="2"/>
        <scheme val="major"/>
      </rPr>
      <t>Extraction of Barium with Nitric acid and analysis by ICPMS</t>
    </r>
  </si>
  <si>
    <r>
      <t xml:space="preserve">Nitric Acid Extractable Beryllium in plant tissue
</t>
    </r>
    <r>
      <rPr>
        <sz val="10"/>
        <color indexed="8"/>
        <rFont val="Aptos Display"/>
        <family val="2"/>
        <scheme val="major"/>
      </rPr>
      <t>Extraction of Beryllium with Nitric acid and analysis by ICPMS</t>
    </r>
  </si>
  <si>
    <r>
      <t xml:space="preserve">Nitric Acid Extractable Bismuth in plant tissue
</t>
    </r>
    <r>
      <rPr>
        <sz val="10"/>
        <color indexed="8"/>
        <rFont val="Aptos Display"/>
        <family val="2"/>
        <scheme val="major"/>
      </rPr>
      <t>Extraction of Bismuth with Nitric acid and analysis by ICPMS</t>
    </r>
  </si>
  <si>
    <r>
      <t xml:space="preserve">Nitric Acid Extractable Bromide in plant tissue
</t>
    </r>
    <r>
      <rPr>
        <sz val="10"/>
        <color indexed="8"/>
        <rFont val="Aptos Display"/>
        <family val="2"/>
        <scheme val="major"/>
      </rPr>
      <t>Extraction of Bromide with Nitric acid and analysis by ICPMS</t>
    </r>
  </si>
  <si>
    <r>
      <t xml:space="preserve">Nitric Acid Extractable Calcium in plant tissue
</t>
    </r>
    <r>
      <rPr>
        <sz val="10"/>
        <color indexed="8"/>
        <rFont val="Aptos Display"/>
        <family val="2"/>
        <scheme val="major"/>
      </rPr>
      <t>Extraction of Calcium with Nitric acid and analysis by ICPMS</t>
    </r>
  </si>
  <si>
    <r>
      <t xml:space="preserve">Nitric Acid Extractable Cadmium in plant tissue
</t>
    </r>
    <r>
      <rPr>
        <sz val="10"/>
        <color indexed="8"/>
        <rFont val="Aptos Display"/>
        <family val="2"/>
        <scheme val="major"/>
      </rPr>
      <t>Extraction of Cadmium with Nitric acid and analysis by ICPMS</t>
    </r>
  </si>
  <si>
    <r>
      <t xml:space="preserve">Nitric Acid Extractable Cerium in plant tissue
</t>
    </r>
    <r>
      <rPr>
        <sz val="10"/>
        <color indexed="8"/>
        <rFont val="Aptos Display"/>
        <family val="2"/>
        <scheme val="major"/>
      </rPr>
      <t>Extraction of Cerium with Nitric acid and analysis by ICPMS</t>
    </r>
  </si>
  <si>
    <r>
      <t xml:space="preserve">Nitric Acid Extractable Cobalt in plant tissue
</t>
    </r>
    <r>
      <rPr>
        <sz val="10"/>
        <color indexed="8"/>
        <rFont val="Aptos Display"/>
        <family val="2"/>
        <scheme val="major"/>
      </rPr>
      <t>Extraction of Cobalt with Nitric acid and analysis by ICPMS</t>
    </r>
  </si>
  <si>
    <r>
      <t xml:space="preserve">Nitric Acid Extractable Chromium in plant tissue
</t>
    </r>
    <r>
      <rPr>
        <sz val="10"/>
        <color indexed="8"/>
        <rFont val="Aptos Display"/>
        <family val="2"/>
        <scheme val="major"/>
      </rPr>
      <t>Extraction of Chromium with Nitric acid and analysis by ICPMS</t>
    </r>
  </si>
  <si>
    <r>
      <t xml:space="preserve">Nitric Acid Extractable Cesium in plant tissue
</t>
    </r>
    <r>
      <rPr>
        <sz val="10"/>
        <color indexed="8"/>
        <rFont val="Aptos Display"/>
        <family val="2"/>
        <scheme val="major"/>
      </rPr>
      <t>Extraction of Cesium with Nitric acid and analysis by ICPMS</t>
    </r>
  </si>
  <si>
    <r>
      <t xml:space="preserve">Nitric Acid Extractable Copper in plant tissue
</t>
    </r>
    <r>
      <rPr>
        <sz val="10"/>
        <color indexed="8"/>
        <rFont val="Aptos Display"/>
        <family val="2"/>
        <scheme val="major"/>
      </rPr>
      <t>Extraction of Copper with Nitric acid and analysis by ICPMS</t>
    </r>
  </si>
  <si>
    <r>
      <t xml:space="preserve">Nitric Acid Extractable Dysprosium in plant tissue
</t>
    </r>
    <r>
      <rPr>
        <sz val="10"/>
        <color indexed="8"/>
        <rFont val="Aptos Display"/>
        <family val="2"/>
        <scheme val="major"/>
      </rPr>
      <t>Extraction of Dysprosium with Nitric acid and analysis by ICPMS</t>
    </r>
  </si>
  <si>
    <r>
      <t xml:space="preserve">Nitric Acid Extractable Erbium in plant tissue
</t>
    </r>
    <r>
      <rPr>
        <sz val="10"/>
        <color indexed="8"/>
        <rFont val="Aptos Display"/>
        <family val="2"/>
        <scheme val="major"/>
      </rPr>
      <t>Extraction of Erbium with Nitric acid and analysis by ICPMS</t>
    </r>
  </si>
  <si>
    <r>
      <t xml:space="preserve">Nitric Acid Extractable Europium in plant tissue
</t>
    </r>
    <r>
      <rPr>
        <sz val="10"/>
        <color indexed="8"/>
        <rFont val="Aptos Display"/>
        <family val="2"/>
        <scheme val="major"/>
      </rPr>
      <t>Extraction of Europium with Nitric acid and analysis by ICPMS</t>
    </r>
  </si>
  <si>
    <r>
      <t xml:space="preserve">Nitric Acid Extractable  Iron in plant tissue
</t>
    </r>
    <r>
      <rPr>
        <sz val="10"/>
        <color indexed="8"/>
        <rFont val="Aptos Display"/>
        <family val="2"/>
        <scheme val="major"/>
      </rPr>
      <t>Extraction of Iron with Nitric acid and analysis by ICPMS</t>
    </r>
  </si>
  <si>
    <r>
      <t xml:space="preserve">Nitric Acid Extractable Gallium in plant tissue
</t>
    </r>
    <r>
      <rPr>
        <sz val="10"/>
        <color indexed="8"/>
        <rFont val="Aptos Display"/>
        <family val="2"/>
        <scheme val="major"/>
      </rPr>
      <t>Extraction of Gallium with Nitric acid and analysis by ICPMS</t>
    </r>
  </si>
  <si>
    <r>
      <t xml:space="preserve">Nitric Acid Extractable Gadolinium in plant tissue
</t>
    </r>
    <r>
      <rPr>
        <sz val="10"/>
        <color indexed="8"/>
        <rFont val="Aptos Display"/>
        <family val="2"/>
        <scheme val="major"/>
      </rPr>
      <t>Extraction of Gadolinium with Nitric acid and analysis by ICPMS</t>
    </r>
  </si>
  <si>
    <r>
      <t xml:space="preserve">Nitric Acid Extractable Germanium in plant tissue
</t>
    </r>
    <r>
      <rPr>
        <sz val="10"/>
        <color indexed="8"/>
        <rFont val="Aptos Display"/>
        <family val="2"/>
        <scheme val="major"/>
      </rPr>
      <t>Extraction of Germanium with Nitric acid and analysis by ICPMS</t>
    </r>
  </si>
  <si>
    <r>
      <t xml:space="preserve">Nitric Acid Extractable Mercury in plant tissue
</t>
    </r>
    <r>
      <rPr>
        <sz val="10"/>
        <color indexed="8"/>
        <rFont val="Aptos Display"/>
        <family val="2"/>
        <scheme val="major"/>
      </rPr>
      <t>Extraction of Mercury with Nitric acid and analysis by ICPMS</t>
    </r>
  </si>
  <si>
    <r>
      <t xml:space="preserve">Nitric Acid Extractable Holmium in plant tissue
</t>
    </r>
    <r>
      <rPr>
        <sz val="10"/>
        <color indexed="8"/>
        <rFont val="Aptos Display"/>
        <family val="2"/>
        <scheme val="major"/>
      </rPr>
      <t>Extraction of Holmium with Nitric acid and analysis by ICPMS</t>
    </r>
  </si>
  <si>
    <r>
      <t xml:space="preserve">Nitric Acid Extractable Potassium in plant tissue
</t>
    </r>
    <r>
      <rPr>
        <sz val="10"/>
        <color indexed="8"/>
        <rFont val="Aptos Display"/>
        <family val="2"/>
        <scheme val="major"/>
      </rPr>
      <t>Extraction of Potassium with Nitric acid and analysis by ICPMS</t>
    </r>
  </si>
  <si>
    <r>
      <t xml:space="preserve">Nitric Acid Extractable Lanthanum in plant tissue
</t>
    </r>
    <r>
      <rPr>
        <sz val="10"/>
        <color indexed="8"/>
        <rFont val="Aptos Display"/>
        <family val="2"/>
        <scheme val="major"/>
      </rPr>
      <t>Extraction of Lanthanum with Nitric acid and analysis by ICPMS</t>
    </r>
  </si>
  <si>
    <r>
      <t xml:space="preserve">Nitric Acid Extractable Lithium in plant tissue
</t>
    </r>
    <r>
      <rPr>
        <sz val="10"/>
        <color indexed="8"/>
        <rFont val="Aptos Display"/>
        <family val="2"/>
        <scheme val="major"/>
      </rPr>
      <t>Extraction of Lithium with Nitric acid and analysis by ICPMS</t>
    </r>
  </si>
  <si>
    <r>
      <t xml:space="preserve">Nitric Acid Extractable Lutetium in plant tissue
</t>
    </r>
    <r>
      <rPr>
        <sz val="10"/>
        <color indexed="8"/>
        <rFont val="Aptos Display"/>
        <family val="2"/>
        <scheme val="major"/>
      </rPr>
      <t>Extraction of Lutetium with Nitric acid and analysis by ICPMS</t>
    </r>
  </si>
  <si>
    <r>
      <t xml:space="preserve">Nitric Acid Extractable Magnesium in plant tissue
</t>
    </r>
    <r>
      <rPr>
        <sz val="10"/>
        <color indexed="8"/>
        <rFont val="Aptos Display"/>
        <family val="2"/>
        <scheme val="major"/>
      </rPr>
      <t>Extraction of Magnesium with Nitric acid and analysis by ICPMS</t>
    </r>
  </si>
  <si>
    <r>
      <t xml:space="preserve">Nitric Acid Extractable Manganese in plant tissue
</t>
    </r>
    <r>
      <rPr>
        <sz val="10"/>
        <color indexed="8"/>
        <rFont val="Aptos Display"/>
        <family val="2"/>
        <scheme val="major"/>
      </rPr>
      <t>Extraction of Manganese with Nitric acid and analysis by ICPMS</t>
    </r>
  </si>
  <si>
    <r>
      <t xml:space="preserve">Nitric Acid Extractable Molybdenum in plant tissue
</t>
    </r>
    <r>
      <rPr>
        <sz val="10"/>
        <color indexed="8"/>
        <rFont val="Aptos Display"/>
        <family val="2"/>
        <scheme val="major"/>
      </rPr>
      <t>Extraction of Molybdenum with Nitric acid and analysis by ICPMS</t>
    </r>
  </si>
  <si>
    <r>
      <t xml:space="preserve">Nitric Acid Extractable Sodium in plant tissue
</t>
    </r>
    <r>
      <rPr>
        <sz val="10"/>
        <color indexed="8"/>
        <rFont val="Aptos Display"/>
        <family val="2"/>
        <scheme val="major"/>
      </rPr>
      <t>Extraction of Sodium with Nitric acid and analysis by ICPMS</t>
    </r>
  </si>
  <si>
    <r>
      <t xml:space="preserve">Nitric Acid Extractable Neodymium in plant tissue
</t>
    </r>
    <r>
      <rPr>
        <sz val="10"/>
        <color indexed="8"/>
        <rFont val="Aptos Display"/>
        <family val="2"/>
        <scheme val="major"/>
      </rPr>
      <t>Extraction of Neodymium with Nitric acid and analysis by ICPMS</t>
    </r>
  </si>
  <si>
    <r>
      <t xml:space="preserve">Nitric Acid Extractable Nickel in plant tissue
</t>
    </r>
    <r>
      <rPr>
        <sz val="10"/>
        <color indexed="8"/>
        <rFont val="Aptos Display"/>
        <family val="2"/>
        <scheme val="major"/>
      </rPr>
      <t>Extraction of Nickel with Nitric acid and analysis by ICPMS</t>
    </r>
  </si>
  <si>
    <r>
      <t xml:space="preserve">Nitric Acid Extractable Phosphorus in plant tissue
</t>
    </r>
    <r>
      <rPr>
        <sz val="10"/>
        <color indexed="8"/>
        <rFont val="Aptos Display"/>
        <family val="2"/>
        <scheme val="major"/>
      </rPr>
      <t>Extraction of Phosphorus with Nitric acid and analysis by ICPMS</t>
    </r>
  </si>
  <si>
    <r>
      <t xml:space="preserve">Nitric Acid Extractable Lead in plant tissue
</t>
    </r>
    <r>
      <rPr>
        <sz val="10"/>
        <color indexed="8"/>
        <rFont val="Aptos Display"/>
        <family val="2"/>
        <scheme val="major"/>
      </rPr>
      <t>Extraction of Lead with Nitric acid and analysis by ICPMS</t>
    </r>
  </si>
  <si>
    <r>
      <t xml:space="preserve">Nitric Acid Extractable Palladium in plant tissue
</t>
    </r>
    <r>
      <rPr>
        <sz val="10"/>
        <color indexed="8"/>
        <rFont val="Aptos Display"/>
        <family val="2"/>
        <scheme val="major"/>
      </rPr>
      <t>Extraction of Palladium with Nitric acid and analysis by ICPMS</t>
    </r>
  </si>
  <si>
    <r>
      <t xml:space="preserve">Nitric Acid Extractable Praseodymium in plant tissue
</t>
    </r>
    <r>
      <rPr>
        <sz val="10"/>
        <color indexed="8"/>
        <rFont val="Aptos Display"/>
        <family val="2"/>
        <scheme val="major"/>
      </rPr>
      <t>Extraction of Praseodymium with Nitric acid and analysis by ICPMS</t>
    </r>
  </si>
  <si>
    <r>
      <t xml:space="preserve">Nitric Acid Extractable Platinum in plant tissue
</t>
    </r>
    <r>
      <rPr>
        <sz val="10"/>
        <color indexed="8"/>
        <rFont val="Aptos Display"/>
        <family val="2"/>
        <scheme val="major"/>
      </rPr>
      <t>Extraction of Platinum with Nitric acid and analysis by ICPMS</t>
    </r>
  </si>
  <si>
    <r>
      <t xml:space="preserve">Nitric Acid Extractable Rubidium in plant tissue
</t>
    </r>
    <r>
      <rPr>
        <sz val="10"/>
        <color indexed="8"/>
        <rFont val="Aptos Display"/>
        <family val="2"/>
        <scheme val="major"/>
      </rPr>
      <t>Extraction of Rubidium with Nitric acid and analysis by ICPMS</t>
    </r>
  </si>
  <si>
    <r>
      <t xml:space="preserve">Nitric Acid Extractable Sulfur in plant tissue
</t>
    </r>
    <r>
      <rPr>
        <sz val="10"/>
        <color indexed="8"/>
        <rFont val="Aptos Display"/>
        <family val="2"/>
        <scheme val="major"/>
      </rPr>
      <t>Extraction of Sulfur with Nitric acid and analysis by ICPMS</t>
    </r>
  </si>
  <si>
    <r>
      <t xml:space="preserve">Nitric Acid Extractable Antimony in plant tissue
</t>
    </r>
    <r>
      <rPr>
        <sz val="10"/>
        <color indexed="8"/>
        <rFont val="Aptos Display"/>
        <family val="2"/>
        <scheme val="major"/>
      </rPr>
      <t>Extraction of Antimony with Nitric acid and analysis by ICPMS</t>
    </r>
  </si>
  <si>
    <r>
      <t xml:space="preserve">Nitric Acid Extractable Scandium in plant tissue
</t>
    </r>
    <r>
      <rPr>
        <sz val="10"/>
        <color indexed="8"/>
        <rFont val="Aptos Display"/>
        <family val="2"/>
        <scheme val="major"/>
      </rPr>
      <t>Extraction of Scandium with Nitric acid and analysis by ICPMS</t>
    </r>
  </si>
  <si>
    <r>
      <t xml:space="preserve">Nitric Acid Extractable Selenium in plant tissue
</t>
    </r>
    <r>
      <rPr>
        <sz val="10"/>
        <color indexed="8"/>
        <rFont val="Aptos Display"/>
        <family val="2"/>
        <scheme val="major"/>
      </rPr>
      <t>Extraction of Selenium with Nitric acid and analysis by ICPMS</t>
    </r>
  </si>
  <si>
    <r>
      <t xml:space="preserve">Nitric Acid Extractable Silicon in plant tissue
</t>
    </r>
    <r>
      <rPr>
        <sz val="10"/>
        <color indexed="8"/>
        <rFont val="Aptos Display"/>
        <family val="2"/>
        <scheme val="major"/>
      </rPr>
      <t>Extraction of Silicon with Nitric acid and analysis by ICPMS</t>
    </r>
  </si>
  <si>
    <r>
      <t xml:space="preserve">Nitric Acid Extractable Samarium in plant tissue
</t>
    </r>
    <r>
      <rPr>
        <sz val="10"/>
        <color indexed="8"/>
        <rFont val="Aptos Display"/>
        <family val="2"/>
        <scheme val="major"/>
      </rPr>
      <t>Extraction of Samarium with Nitric acid and analysis by ICPMS</t>
    </r>
  </si>
  <si>
    <r>
      <t xml:space="preserve">Nitric Acid Extractable Tin in plant tissue
</t>
    </r>
    <r>
      <rPr>
        <sz val="10"/>
        <color indexed="8"/>
        <rFont val="Aptos Display"/>
        <family val="2"/>
        <scheme val="major"/>
      </rPr>
      <t>Extraction of Tin with Nitric acid and analysis by ICPMS</t>
    </r>
  </si>
  <si>
    <r>
      <t xml:space="preserve">Nitric Acid Extractable Strontium in plant tissue
</t>
    </r>
    <r>
      <rPr>
        <sz val="10"/>
        <color indexed="8"/>
        <rFont val="Aptos Display"/>
        <family val="2"/>
        <scheme val="major"/>
      </rPr>
      <t>Extraction of Strontium with Nitric acid and analysis by ICPMS</t>
    </r>
  </si>
  <si>
    <r>
      <t xml:space="preserve">Nitric Acid Extractable Tantalum in plant tissue
</t>
    </r>
    <r>
      <rPr>
        <sz val="10"/>
        <color indexed="8"/>
        <rFont val="Aptos Display"/>
        <family val="2"/>
        <scheme val="major"/>
      </rPr>
      <t>Extraction of Tantalum with Nitric acid and analysis by ICPMS</t>
    </r>
  </si>
  <si>
    <r>
      <t xml:space="preserve">Nitric Acid Extractable Terbium in plant tissue
</t>
    </r>
    <r>
      <rPr>
        <sz val="10"/>
        <color indexed="8"/>
        <rFont val="Aptos Display"/>
        <family val="2"/>
        <scheme val="major"/>
      </rPr>
      <t>Extraction of Terbium with Nitric acid and analysis by ICPMS</t>
    </r>
  </si>
  <si>
    <r>
      <t xml:space="preserve">Nitric Acid Extractable Tellurium in plant tissue
</t>
    </r>
    <r>
      <rPr>
        <sz val="10"/>
        <color indexed="8"/>
        <rFont val="Aptos Display"/>
        <family val="2"/>
        <scheme val="major"/>
      </rPr>
      <t>Extraction of Tellurium with Nitric acid and analysis by ICPMS</t>
    </r>
  </si>
  <si>
    <r>
      <t xml:space="preserve">Nitric Acid Extractable Thorium in plant tissue
</t>
    </r>
    <r>
      <rPr>
        <sz val="10"/>
        <color indexed="8"/>
        <rFont val="Aptos Display"/>
        <family val="2"/>
        <scheme val="major"/>
      </rPr>
      <t>Extraction of Thorium with Nitric acid and analysis by ICPMS</t>
    </r>
  </si>
  <si>
    <r>
      <t xml:space="preserve">Nitric Acid Extractable Titanium in plant tissue
</t>
    </r>
    <r>
      <rPr>
        <sz val="10"/>
        <color indexed="8"/>
        <rFont val="Aptos Display"/>
        <family val="2"/>
        <scheme val="major"/>
      </rPr>
      <t>Extraction of Titanium with Nitric acid and analysis by ICPMS</t>
    </r>
  </si>
  <si>
    <r>
      <t xml:space="preserve">Nitric Acid Extractable Thallium in plant tissue
</t>
    </r>
    <r>
      <rPr>
        <sz val="10"/>
        <color indexed="8"/>
        <rFont val="Aptos Display"/>
        <family val="2"/>
        <scheme val="major"/>
      </rPr>
      <t>Extraction of Thallium with Nitric acid and analysis by ICPMS</t>
    </r>
  </si>
  <si>
    <r>
      <t xml:space="preserve">Nitric Acid Extractable Thulium in plant tissue
</t>
    </r>
    <r>
      <rPr>
        <sz val="10"/>
        <color indexed="8"/>
        <rFont val="Aptos Display"/>
        <family val="2"/>
        <scheme val="major"/>
      </rPr>
      <t>Extraction of Thulium with Nitric acid and analysis by ICPMS</t>
    </r>
  </si>
  <si>
    <r>
      <t xml:space="preserve">Nitric Acid Extractable Uranium in plant tissue
</t>
    </r>
    <r>
      <rPr>
        <sz val="10"/>
        <color indexed="8"/>
        <rFont val="Aptos Display"/>
        <family val="2"/>
        <scheme val="major"/>
      </rPr>
      <t>Extraction of Uranium with Nitric acid and analysis by ICPMS</t>
    </r>
  </si>
  <si>
    <r>
      <t xml:space="preserve">Nitric Acid Extractable Vanadium in plant tissue
</t>
    </r>
    <r>
      <rPr>
        <sz val="10"/>
        <color indexed="8"/>
        <rFont val="Aptos Display"/>
        <family val="2"/>
        <scheme val="major"/>
      </rPr>
      <t>Extraction of Vanadium with Nitric acid and analysis by ICPMS</t>
    </r>
  </si>
  <si>
    <r>
      <t xml:space="preserve">Nitric Acid Extractable Tungsten in plant tissue
</t>
    </r>
    <r>
      <rPr>
        <sz val="10"/>
        <color indexed="8"/>
        <rFont val="Aptos Display"/>
        <family val="2"/>
        <scheme val="major"/>
      </rPr>
      <t>Extraction of Tungsten with Nitric acid and analysis by ICPMS</t>
    </r>
  </si>
  <si>
    <r>
      <t xml:space="preserve">Nitric Acid Extractable Yttrium in plant tissue
</t>
    </r>
    <r>
      <rPr>
        <sz val="10"/>
        <color indexed="8"/>
        <rFont val="Aptos Display"/>
        <family val="2"/>
        <scheme val="major"/>
      </rPr>
      <t>Extraction of Yttrium with Nitric acid and analysis by ICPMS</t>
    </r>
  </si>
  <si>
    <r>
      <t xml:space="preserve">Nitric Acid Extractable Ytterbium in plant tissue
</t>
    </r>
    <r>
      <rPr>
        <sz val="10"/>
        <color indexed="8"/>
        <rFont val="Aptos Display"/>
        <family val="2"/>
        <scheme val="major"/>
      </rPr>
      <t>Extraction of Ytterbium with Nitric acid and analysis by ICPMS</t>
    </r>
  </si>
  <si>
    <r>
      <t xml:space="preserve">Nitric Acid Extractable Zinc in plant tissue
</t>
    </r>
    <r>
      <rPr>
        <sz val="10"/>
        <color indexed="8"/>
        <rFont val="Aptos Display"/>
        <family val="2"/>
        <scheme val="major"/>
      </rPr>
      <t>Extraction of Zinc with Nitric acid and analysis by ICPMS</t>
    </r>
  </si>
  <si>
    <r>
      <t xml:space="preserve">Nitric Acid Extractable Zirconium in plant tissue
</t>
    </r>
    <r>
      <rPr>
        <sz val="10"/>
        <color indexed="8"/>
        <rFont val="Aptos Display"/>
        <family val="2"/>
        <scheme val="major"/>
      </rPr>
      <t>Extraction of Zirconium with Nitric acid and analysis by ICPMS</t>
    </r>
  </si>
  <si>
    <r>
      <t xml:space="preserve">Agricultural - Albrecht/Reams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Organic Matter, TC/TN Ratio; Basic Colour, Basic Texture.</t>
    </r>
  </si>
  <si>
    <r>
      <t xml:space="preserve">Agricultural - Albrecht/Reams plus Totals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t>
    </r>
  </si>
  <si>
    <r>
      <t xml:space="preserve">Agricultural - Albrecht/Reams plus Totals and Heavy Metals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 Heavy Metals Silver, Arsenic, Lead, Chromium, Nickel, Cadmium, Mercury.</t>
    </r>
  </si>
  <si>
    <r>
      <t xml:space="preserve">Agricultural - Standard A-1
</t>
    </r>
    <r>
      <rPr>
        <sz val="10"/>
        <color indexed="8"/>
        <rFont val="Aptos Display"/>
        <family val="2"/>
        <scheme val="major"/>
      </rPr>
      <t>Includes pH and EC (1:5 water); Exchangeable Sodium, Potassium, Calcium, Magnesium, Hydrogen, Aluminium, Cation Exchange Capacity; Bray I Phosphorus; Total Carbon (TC), Total Nitrogen (TN), Organic Matter; Basic Colour, Basic Texture.</t>
    </r>
  </si>
  <si>
    <r>
      <t xml:space="preserve">Agricultural Reams Subsoil
</t>
    </r>
    <r>
      <rPr>
        <sz val="10"/>
        <color indexed="8"/>
        <rFont val="Aptos Display"/>
        <family val="2"/>
        <scheme val="major"/>
      </rPr>
      <t>Includes pH and EC (1:5 water); Chloride Estimate; Available Nitrate, Ammonium, Phosphate, Sulfur, Potassium, Calcium, Magnesium, Basic Colour, Basic Texture.</t>
    </r>
  </si>
  <si>
    <r>
      <t xml:space="preserve">Reef Wise Pack - 1
</t>
    </r>
    <r>
      <rPr>
        <sz val="10"/>
        <color indexed="8"/>
        <rFont val="Aptos Display"/>
        <family val="2"/>
        <scheme val="major"/>
      </rPr>
      <t>Includes Colwell Phosphorus; Phosphorous Buffer Index (PBI); BSES Extractable Phosphorous; Organic Carbon (W-B).</t>
    </r>
  </si>
  <si>
    <r>
      <t xml:space="preserve">Total Acid Extractable Elements
</t>
    </r>
    <r>
      <rPr>
        <sz val="10"/>
        <color indexed="8"/>
        <rFont val="Aptos Display"/>
        <family val="2"/>
        <scheme val="major"/>
      </rPr>
      <t>Includes Sodium, Potassium, Calcium, Magnesium, Sulfur, Phosphorus, Silicon, Cobalt, Molybdenum, Selenium, Zinc, Manganese, Iron, Copper, Boron, Aluminium.</t>
    </r>
  </si>
  <si>
    <r>
      <t xml:space="preserve">Total Acid Extractable Cobalt, Molybdenum, Selenium
</t>
    </r>
    <r>
      <rPr>
        <sz val="10"/>
        <color indexed="8"/>
        <rFont val="Aptos Display"/>
        <family val="2"/>
        <scheme val="major"/>
      </rPr>
      <t>Total Acid Extractable Cobalt, Molybdenum, Selenium</t>
    </r>
  </si>
  <si>
    <r>
      <t xml:space="preserve">Total Acid Extractable Heavy Metals
</t>
    </r>
    <r>
      <rPr>
        <sz val="10"/>
        <color indexed="8"/>
        <rFont val="Aptos Display"/>
        <family val="2"/>
        <scheme val="major"/>
      </rPr>
      <t>Includes Silver, Arsenic, Lead, Chromium, Nickel, Cadmium, Mercury.</t>
    </r>
  </si>
  <si>
    <r>
      <t xml:space="preserve">Total Acid Extractable Cobalt, Molybdenum, Selenium, Phosphorus
</t>
    </r>
    <r>
      <rPr>
        <sz val="10"/>
        <color indexed="8"/>
        <rFont val="Aptos Display"/>
        <family val="2"/>
        <scheme val="major"/>
      </rPr>
      <t>Total Acid Extractable Cobalt, Molybdenum, Selenium, Phosphorus</t>
    </r>
  </si>
  <si>
    <r>
      <t xml:space="preserve">Agricultural - Standard B
</t>
    </r>
    <r>
      <rPr>
        <sz val="10"/>
        <color indexed="8"/>
        <rFont val="Aptos Display"/>
        <family val="2"/>
        <scheme val="major"/>
      </rPr>
      <t>Includes pH and EC (1:5 water); Available Ammonium, Nitrate, Sulfur; Exchangeable Sodium, Potassium, Calcium, Magnesium, Hydrogen, Aluminium, Hydrogen, Cation Exchange Capacity; Bray I and II Phosphorus; Available Micronutrients Zinc, Manganese, Iron, Copper, Boron, Silicon; Basic Colour, Basic Texture.</t>
    </r>
  </si>
  <si>
    <r>
      <t xml:space="preserve">Agricultural - Standard C
</t>
    </r>
    <r>
      <rPr>
        <sz val="10"/>
        <color indexed="8"/>
        <rFont val="Aptos Display"/>
        <family val="2"/>
        <scheme val="major"/>
      </rPr>
      <t>Includes pH and EC (1:5 water); pH (1:5 CaCl); Available (Ammonium, Nitrate, Sulfur); Exchangeable Sodium, Potassium, Calcium, Magnesium, Hydrogen, Aluminium, Cation Exchange Capacity; Colwell Phosphorus; Available Micronutrients Zinc, Manganese, Iron, Copper, Boron, Silicon; Total Carbon (TC), Total Nitrogen (TN), TC/TN Ratio, Organic Matter; Basic Colour, Basic Texture.</t>
    </r>
  </si>
  <si>
    <r>
      <t xml:space="preserve">Reef Wise Pack - 2
</t>
    </r>
    <r>
      <rPr>
        <sz val="10"/>
        <color indexed="8"/>
        <rFont val="Aptos Display"/>
        <family val="2"/>
        <scheme val="major"/>
      </rPr>
      <t>Includes Colwell Phosphorus; Phosphorus Buffer Index (PBI); BSES Extractable Phosphorus, Silicon; CaCl2 Extractable Silicon; HNO3 Extractable Potassium; HCl Extractable Zinc; Organic Carbon (W-B).</t>
    </r>
  </si>
  <si>
    <r>
      <t xml:space="preserve">Agricultural Basic Home
</t>
    </r>
    <r>
      <rPr>
        <sz val="10"/>
        <color indexed="8"/>
        <rFont val="Aptos Display"/>
        <family val="2"/>
        <scheme val="major"/>
      </rPr>
      <t>Includes pH and EC (1:5 water); Exchangeable Sodium, Potassium, Calcium, Magnesium, Cation Exchange Capacity; Bray I Phosphorus; Total Carbon (TC), Total Nitrogen (TN), TC/TN Ratio, Organic Matter.</t>
    </r>
  </si>
  <si>
    <r>
      <t xml:space="preserve">Agricultural - Standard A-2
</t>
    </r>
    <r>
      <rPr>
        <sz val="10"/>
        <color indexed="8"/>
        <rFont val="Aptos Display"/>
        <family val="2"/>
        <scheme val="major"/>
      </rPr>
      <t>Includes pH and EC (1:5 water); Exchangeable Sodium, Potassium, Calcium, Magnesium, Hydrogen, Aluminium, Cation Exchange Capacity; Colwell Phosphorus; Total Carbon (TC), Total Nitrogen (TN), Organic Matter; Basic Colour, Basic Texture.</t>
    </r>
  </si>
  <si>
    <r>
      <t xml:space="preserve">Macadamia Soil Testing
</t>
    </r>
    <r>
      <rPr>
        <sz val="10"/>
        <color indexed="8"/>
        <rFont val="Aptos Display"/>
        <family val="2"/>
        <scheme val="major"/>
      </rPr>
      <t>Includes pH and EC (1:5 water); Available (Sulfur); Exchangeable Sodium, Potassium, Calcium, Magnesium, Hydrogen, Aluminium, Cation Exchange Capacity; Colwell Phosphorus, Phosphorus Buffer Index; Available Micronutrients Zinc, Manganese, Iron, Copper, Boron, Silicon; Total Carbon (TC), Total Nitrogen (TN), TC/TN Ratio, Organic Matter; Basic Colour, Basic Texture.</t>
    </r>
  </si>
  <si>
    <r>
      <t xml:space="preserve">Agricultural - Albrecht/Reams, totals and basic haney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 Also includes Solvita CO2 respiration, Water extractable Nitrate, Ammonium; Total Water extractable Nitrogen and Organic Carbon; Inorganic Nitrogen (Calc), Organic Nitrogen (Calc), Water extractable Organic Carbon: Organic Nitrogen Ratio (Calc) and Haney Soil Health Score (Calc).</t>
    </r>
  </si>
  <si>
    <r>
      <t xml:space="preserve">Agricultural - Albrecht/Reams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Organic Carbon (TOC), Total Nitrogen (TN), Organic Matter, TOC/TN Ratio; Basic Colour, Basic Texture.</t>
    </r>
  </si>
  <si>
    <r>
      <t xml:space="preserve">DPI Basic Soil
</t>
    </r>
    <r>
      <rPr>
        <sz val="10"/>
        <color indexed="8"/>
        <rFont val="Aptos Display"/>
        <family val="2"/>
        <scheme val="major"/>
      </rPr>
      <t>Includes pH and EC (1:5 H2O); pH (1:5 CaCl2); Available Phosphorus (Colwell) Exchangeable Cations (Gillman &amp; Sumpter 15E1).</t>
    </r>
  </si>
  <si>
    <r>
      <t xml:space="preserve">DPI Grazing Soil
</t>
    </r>
    <r>
      <rPr>
        <sz val="10"/>
        <color indexed="8"/>
        <rFont val="Aptos Display"/>
        <family val="2"/>
        <scheme val="major"/>
      </rPr>
      <t>Includes pH and EC (1:5 H2O); ECe (Calc), pH (1:5 CaCl2); Available Phosphorus (Colwell) Exchangeable Cations (Gillman &amp; Sumpter 15E1), Texture, Available Sulfur (KCl40).</t>
    </r>
  </si>
  <si>
    <r>
      <t xml:space="preserve">DPI Cropping Soil
</t>
    </r>
    <r>
      <rPr>
        <sz val="10"/>
        <color indexed="8"/>
        <rFont val="Aptos Display"/>
        <family val="2"/>
        <scheme val="major"/>
      </rPr>
      <t>Includes pH and EC (1:5 H2O); ECe (Calc), pH (1:5 CaCl2); Available Phosphorus (Colwell) Exchangeable Cations (Gillman &amp; Sumpter 15E1), Texture, Available Sulfur (KCl40), Total Nitrogen and Total Organic Carbon.</t>
    </r>
  </si>
  <si>
    <r>
      <t xml:space="preserve">DPI Horticulture Soil
</t>
    </r>
    <r>
      <rPr>
        <sz val="10"/>
        <color indexed="8"/>
        <rFont val="Aptos Display"/>
        <family val="2"/>
        <scheme val="major"/>
      </rPr>
      <t>Includes pH and EC (1:5 H2O); ECe (Calc), pH (1:5 CaCl2); Available Phosphorus (Colwell) Exchangeable Cations (Gillman &amp; Sumpter 15E1), Texture, Available Sulfur (KCl40), Total Nitrogen, Organic Carbon, Chloride, Extractable Boron, DTPA Extractable Copper, Manganese, Iron and Zinc and Extractable Silicon</t>
    </r>
  </si>
  <si>
    <r>
      <t xml:space="preserve">Agricultural - Standard A-3
</t>
    </r>
    <r>
      <rPr>
        <sz val="10"/>
        <color indexed="8"/>
        <rFont val="Aptos Display"/>
        <family val="2"/>
        <scheme val="major"/>
      </rPr>
      <t>Includes pH and EC (1:5 water); Exchangeable Sodium, Potassium, Calcium, Magnesium, Hydrogen, Aluminium, Cation Exchange Capacity; Colwell Phosphorus; Total Carbon (TC), Total Nitrogen (TN), Organic Matter; Basic Colour, Basic Texture; Chloride; Nitrate and Ammonium.</t>
    </r>
  </si>
  <si>
    <r>
      <t xml:space="preserve">Agricultural Sugar Cane Basic
</t>
    </r>
    <r>
      <rPr>
        <sz val="10"/>
        <color indexed="8"/>
        <rFont val="Aptos Display"/>
        <family val="2"/>
        <scheme val="major"/>
      </rPr>
      <t>Includes Basic Texture, Basic Colour, Organic Carbon (W/B), pH/EC (H2O), pH (CaCl2), EC-SE (Calculation), Phosphorus (Colwell, BSES), Phosphorus Buffer Index, Potassium (Nitric), Exchangeable Cations (Ammonium Acetate), Aluminium (KCl), Sulfur (MCP), and Silicon (BSES, CaCl2).</t>
    </r>
  </si>
  <si>
    <r>
      <t xml:space="preserve">Agricultural Sugar Cane Standard
</t>
    </r>
    <r>
      <rPr>
        <sz val="10"/>
        <color indexed="8"/>
        <rFont val="Aptos Display"/>
        <family val="2"/>
        <scheme val="major"/>
      </rPr>
      <t>Includes Basic Texture, Basic Colour, Organic Carbon (W/B), pH/EC (H2O), pH (CaCl2), EC-SE (Calculation), Phosphorus (Colwell, BSES), Phosphorus Buffer Index, Potassium (Nitric), Exchangeable Cations (Ammonium Acetate), Aluminium (KCl), Sulfur (MCP), Silicon (BSES, CaCl2), Zinc (HCl) and Iron/Copper/Zinc/Manganese (DTPA).</t>
    </r>
  </si>
  <si>
    <r>
      <t xml:space="preserve">Agricultural Sugar Cane Full
</t>
    </r>
    <r>
      <rPr>
        <sz val="10"/>
        <color indexed="8"/>
        <rFont val="Aptos Display"/>
        <family val="2"/>
        <scheme val="major"/>
      </rPr>
      <t>Includes Basic Texture, Basic Colour, Organic Carbon (W/B), pH/EC (H2O), pH (CaCl2), EC-SE (Calculation), Phosphorus (Colwell, BSES), Phosphorus Buffer Index, Potassium (Nitric), Exchangeable Cations (Ammonium Acetate), Aluminium (KCl), Sulfur (MCP), Silicon (BSES, CaCl2), Zinc (HCl), Iron/Copper/Zinc/Manganese (DTPA), Chloride (H2O), Ammonium/Nitrate (KCl) and Buffer pH.</t>
    </r>
  </si>
  <si>
    <r>
      <t xml:space="preserve">Exchangeable Cations - 15D3 - 1 M NH4OAc plus Acidity (15G1)
</t>
    </r>
    <r>
      <rPr>
        <sz val="10"/>
        <color indexed="8"/>
        <rFont val="Aptos Display"/>
        <family val="2"/>
        <scheme val="major"/>
      </rPr>
      <t>Includes exchangeable Sodium, Potassium, Calcium, Magnesium by 1 M NH4OAc at pH 7.0, exchangeable acidity (Hydrogen + Aluminium) by 1 M KCl, pH (1:5 H2O), and EC (1:5 H2O).</t>
    </r>
  </si>
  <si>
    <r>
      <t xml:space="preserve">Nutrients - KCl Extractable
</t>
    </r>
    <r>
      <rPr>
        <sz val="10"/>
        <color indexed="8"/>
        <rFont val="Aptos Display"/>
        <family val="2"/>
        <scheme val="major"/>
      </rPr>
      <t>Includes Nitrate, Ammonium, Phosphate.</t>
    </r>
  </si>
  <si>
    <r>
      <t xml:space="preserve">Particulate and Humified Organic Carbon Assessment
</t>
    </r>
    <r>
      <rPr>
        <sz val="10"/>
        <color indexed="8"/>
        <rFont val="Aptos Display"/>
        <family val="2"/>
        <scheme val="major"/>
      </rPr>
      <t>Includes Total Organic Carbon by LECO of &gt; 50 µm and &lt; 50 µm after dispersion and wet sieving. Also includes the percentage of both fractions.</t>
    </r>
  </si>
  <si>
    <r>
      <t xml:space="preserve">Exchangeable Cations - 15D1 - 1 M NH4OAc
</t>
    </r>
    <r>
      <rPr>
        <sz val="10"/>
        <color indexed="8"/>
        <rFont val="Aptos Display"/>
        <family val="2"/>
        <scheme val="major"/>
      </rPr>
      <t>Includes exchangeable Sodium, Potassium, Calcium, Magnesium by 1 M NH4OAc at pH 7.0. Samples are pre-treated for soluble salts.</t>
    </r>
  </si>
  <si>
    <r>
      <t xml:space="preserve">Exchangeable Cations - 15C1 - Alcoholic 1 M NH4Cl
</t>
    </r>
    <r>
      <rPr>
        <sz val="10"/>
        <color indexed="8"/>
        <rFont val="Aptos Display"/>
        <family val="2"/>
        <scheme val="major"/>
      </rPr>
      <t>Includes exchangeable Sodium, Potassium, Calcium, Magnesium by Alcoholic 1 M NH4Cl at pH 8.5. Ideal for soils where pH &gt; 7.3.</t>
    </r>
  </si>
  <si>
    <r>
      <t xml:space="preserve">Exchangeable Acidity - 15G1 - 1 M KCl
</t>
    </r>
    <r>
      <rPr>
        <sz val="10"/>
        <color indexed="8"/>
        <rFont val="Aptos Display"/>
        <family val="2"/>
        <scheme val="major"/>
      </rPr>
      <t>Includes exchangeable acidity (Hydrogen + Aluminium) by 1 M KCl.</t>
    </r>
  </si>
  <si>
    <r>
      <t xml:space="preserve">Exchangeable Cations - 15A3 - 1 M NH4Cl
</t>
    </r>
    <r>
      <rPr>
        <sz val="10"/>
        <color indexed="8"/>
        <rFont val="Aptos Display"/>
        <family val="2"/>
        <scheme val="major"/>
      </rPr>
      <t>Includes exchangeable Sodium, Potassium, Calcium, Magnesium by 1 M NH4Cl at pH 7.0. When EC is &gt; 0.3 dS/m soluble Chloride is analysed to adjust the exchangeable sodium.</t>
    </r>
  </si>
  <si>
    <r>
      <t xml:space="preserve">Nutrients - Water Extractable
</t>
    </r>
    <r>
      <rPr>
        <sz val="10"/>
        <color indexed="8"/>
        <rFont val="Aptos Display"/>
        <family val="2"/>
        <scheme val="major"/>
      </rPr>
      <t>Includes Nitrate, Phosphate, Ammonium.</t>
    </r>
  </si>
  <si>
    <r>
      <t xml:space="preserve">Micronutrients - 12A1 - DTPA Extractable
</t>
    </r>
    <r>
      <rPr>
        <sz val="10"/>
        <color indexed="8"/>
        <rFont val="Aptos Display"/>
        <family val="2"/>
        <scheme val="major"/>
      </rPr>
      <t>Includes Iron, Copper, Zinc, Manganese.</t>
    </r>
  </si>
  <si>
    <r>
      <t xml:space="preserve">Mehlich III  Exchangeable Cations
</t>
    </r>
    <r>
      <rPr>
        <sz val="10"/>
        <color indexed="8"/>
        <rFont val="Aptos Display"/>
        <family val="2"/>
        <scheme val="major"/>
      </rPr>
      <t>Includes Mehlich III Extractable Sodium, Potassium, Calcium, Magnesium, Phosphorus.</t>
    </r>
  </si>
  <si>
    <r>
      <t xml:space="preserve">Mehlich III Exchangeable Cations and Micronutrients
</t>
    </r>
    <r>
      <rPr>
        <sz val="10"/>
        <color indexed="8"/>
        <rFont val="Aptos Display"/>
        <family val="2"/>
        <scheme val="major"/>
      </rPr>
      <t>Includes Mehlich III Extractable Sodium, Potassium, Calcium, Magnesium, Phosphorus, Sulfur, Aluminium, Iron, Copper, Zinc, Manganese, Boron.</t>
    </r>
  </si>
  <si>
    <r>
      <t xml:space="preserve">Micronutrients - 12C2 - Hot 0.01M CaCl2 Extractable
</t>
    </r>
    <r>
      <rPr>
        <sz val="10"/>
        <color indexed="8"/>
        <rFont val="Aptos Display"/>
        <family val="2"/>
        <scheme val="major"/>
      </rPr>
      <t>Includes plant available Boron and Silica.</t>
    </r>
  </si>
  <si>
    <r>
      <t xml:space="preserve">Morgan Soluble Salt Extract
</t>
    </r>
    <r>
      <rPr>
        <sz val="10"/>
        <color indexed="8"/>
        <rFont val="Aptos Display"/>
        <family val="2"/>
        <scheme val="major"/>
      </rPr>
      <t>Includes Calcium, Magnesium, Potassium, Phosphorus.</t>
    </r>
  </si>
  <si>
    <r>
      <t xml:space="preserve">Exchangeable Cations - 15D3 - 1 M NH4OAc
</t>
    </r>
    <r>
      <rPr>
        <sz val="10"/>
        <color indexed="8"/>
        <rFont val="Aptos Display"/>
        <family val="2"/>
        <scheme val="major"/>
      </rPr>
      <t>Includes exchangeable Sodium, Potassium, Calcium, Magnesium by 1 M NH4OAc at pH 7.0. No pre-treatment for soluble salts.</t>
    </r>
  </si>
  <si>
    <r>
      <t xml:space="preserve">Gypsum Assessment - Soil
</t>
    </r>
    <r>
      <rPr>
        <sz val="10"/>
        <color indexed="8"/>
        <rFont val="Aptos Display"/>
        <family val="2"/>
        <scheme val="major"/>
      </rPr>
      <t>Includes Moisture Content, Calcium, Magnesium, Sodium and Sulfur.</t>
    </r>
  </si>
  <si>
    <r>
      <t xml:space="preserve">Lime Assessment - Soil
</t>
    </r>
    <r>
      <rPr>
        <sz val="10"/>
        <color indexed="8"/>
        <rFont val="Aptos Display"/>
        <family val="2"/>
        <scheme val="major"/>
      </rPr>
      <t>Includes Moisture Content, Calcium, Magnesium, Acid Neutralising Capacity (ANC-BT) and Neutralising Value.</t>
    </r>
  </si>
  <si>
    <r>
      <t xml:space="preserve">Soluble Nitrogen - Soil
</t>
    </r>
    <r>
      <rPr>
        <sz val="10"/>
        <color indexed="8"/>
        <rFont val="Aptos Display"/>
        <family val="2"/>
        <scheme val="major"/>
      </rPr>
      <t>Includes KCl extractable Nitrate and Ammonium.</t>
    </r>
  </si>
  <si>
    <r>
      <t xml:space="preserve">Exchangeable Cations - 15A1 - 1 M NH4Cl
</t>
    </r>
    <r>
      <rPr>
        <sz val="10"/>
        <color indexed="8"/>
        <rFont val="Aptos Display"/>
        <family val="2"/>
        <scheme val="major"/>
      </rPr>
      <t>Includes exchangeable Sodium, Potassium, Calcium, Magnesium by 1 M NH4Cl at pH 7.0. No pre-treatment for soluble salts.</t>
    </r>
  </si>
  <si>
    <r>
      <t xml:space="preserve">Exchangeable Cations - 15B3 - 1 M NH4Cl
</t>
    </r>
    <r>
      <rPr>
        <sz val="10"/>
        <color indexed="8"/>
        <rFont val="Aptos Display"/>
        <family val="2"/>
        <scheme val="major"/>
      </rPr>
      <t>Includes exchangeable Sodium, Potassium, Calcium, Magnesium by 1 M NH4Cl at pH 7.0. When EC is &gt; 0.3 dS/m soluble Chloride is analysed to adjust the exchangeable sodium.</t>
    </r>
  </si>
  <si>
    <r>
      <t xml:space="preserve">Produce Metals 1 (NATA Subcontracted)
</t>
    </r>
    <r>
      <rPr>
        <sz val="10"/>
        <color indexed="8"/>
        <rFont val="Aptos Display"/>
        <family val="2"/>
        <scheme val="major"/>
      </rPr>
      <t>Includes Cadmium and Lead.</t>
    </r>
  </si>
  <si>
    <r>
      <t xml:space="preserve">Produce Metals 2 (NATA Subcontracted)
</t>
    </r>
    <r>
      <rPr>
        <sz val="10"/>
        <color indexed="8"/>
        <rFont val="Aptos Display"/>
        <family val="2"/>
        <scheme val="major"/>
      </rPr>
      <t>Includes Cadmium, Lead and Mercury.</t>
    </r>
  </si>
  <si>
    <r>
      <t xml:space="preserve">Feed Package - Quality (NIR- Near-Infrared Analysis)
</t>
    </r>
    <r>
      <rPr>
        <sz val="10"/>
        <color indexed="8"/>
        <rFont val="Aptos Display"/>
        <family val="2"/>
        <scheme val="major"/>
      </rPr>
      <t>For hay, fresh cut pasture, straw, pasture silage and maize silage. 
Includes Dry Matter/Moisture, Crude Protein, Acid Detergent Fibre, Neutral Detergent Fibre, Dry Matter Digestibility, Dry Organic Matter Digestibility and Metabolisable Energy. Depending on fodder type can include: Water Soluble Carbohydrates, Starch and Sugar, Fat and Ash.</t>
    </r>
  </si>
  <si>
    <r>
      <t xml:space="preserve">Feed Package - Cereal Grain (NIR- Near-Infrared Analysis)
</t>
    </r>
    <r>
      <rPr>
        <sz val="10"/>
        <color indexed="8"/>
        <rFont val="Aptos Display"/>
        <family val="2"/>
        <scheme val="major"/>
      </rPr>
      <t>For oat, barley, wheat and triticale grains. 
Includes Dry Matter/Moisture, Crude Protein, Acid Detergent Fibre, Neutral Detergent Fibre, Dry Matter Digestibility, Dry Organic Matter Digestibility and Metabolisable Energy, Starch and Sugar, Fat for oats.</t>
    </r>
  </si>
  <si>
    <r>
      <t xml:space="preserve">Feed Package - Pelleted (NIR- Near-Infrared Analysis)
</t>
    </r>
    <r>
      <rPr>
        <sz val="10"/>
        <color indexed="8"/>
        <rFont val="Aptos Display"/>
        <family val="2"/>
        <scheme val="major"/>
      </rPr>
      <t>For pelleted and mixed feeds.
Includes Dry Matter/Moisture, Crude Protein, Acid Detergent Fibre, Neutral Detergent Fibre, Dry Matter Digestibility, Dry Organic Matter Digestibility and Metabolisable Energy, Fat and Ash.</t>
    </r>
  </si>
  <si>
    <r>
      <t xml:space="preserve">Feed Package - Horse (NIR- Near-Infrared Analysis)
</t>
    </r>
    <r>
      <rPr>
        <sz val="10"/>
        <color indexed="8"/>
        <rFont val="Aptos Display"/>
        <family val="2"/>
        <scheme val="major"/>
      </rPr>
      <t>For hay, fresh cut pasture and cereal grains, includes Horse Digestible Energy. 
Includes Dry Matter/Moisture, Crude Protein, Acid Detergent Fibre, Neutral Detergent Fibre, Dry Matter Digestibility, Dry Organic Matter Digestibility and Metabolisable Energy and Horse Digestible Energy.</t>
    </r>
  </si>
  <si>
    <r>
      <t xml:space="preserve">Total NPK Analysis
</t>
    </r>
    <r>
      <rPr>
        <sz val="10"/>
        <color indexed="8"/>
        <rFont val="Aptos Display"/>
        <family val="2"/>
        <scheme val="major"/>
      </rPr>
      <t>Includes Total Nitrogen, Total Phosphorus, Total Potassium.</t>
    </r>
  </si>
  <si>
    <r>
      <t xml:space="preserve">Haney – Basic Carbon and Nitrogen
</t>
    </r>
    <r>
      <rPr>
        <sz val="10"/>
        <color indexed="8"/>
        <rFont val="Aptos Display"/>
        <family val="2"/>
        <scheme val="major"/>
      </rPr>
      <t>Includes Water extractable Nitrate/Ammonium, Total Water extractable Nitrogen and Organic Carbon, Inorganic Nitrogen (Calc), Organic Nitrogen (Calc), Water extractable Organic Carbon: Organic Nitrogen Ratio (Calc).</t>
    </r>
  </si>
  <si>
    <r>
      <t xml:space="preserve">Haney – Basic Nutrients
</t>
    </r>
    <r>
      <rPr>
        <sz val="10"/>
        <color indexed="8"/>
        <rFont val="Aptos Display"/>
        <family val="2"/>
        <scheme val="major"/>
      </rPr>
      <t>Includes Haney (H3A) extractable Nitrate, Ammonium, Calcium, Magnesium, Potassium, Sodium, Phosphorus, Sulfur, Zinc, Manganese, Iron, Copper, Aluminium.</t>
    </r>
  </si>
  <si>
    <r>
      <t xml:space="preserve">Haney – Basic Soil Health
</t>
    </r>
    <r>
      <rPr>
        <sz val="10"/>
        <color indexed="8"/>
        <rFont val="Aptos Display"/>
        <family val="2"/>
        <scheme val="major"/>
      </rPr>
      <t>Includes Solvita CO2 respiration, Water extractable Nitrate, Ammonium; Total Water extractable Nitrogen and Organic Carbon; Inorganic Nitrogen (Calc), Organic Nitrogen (Calc), Water extractable Organic Carbon: Organic Nitrogen Ratio (Calc) and Haney Soil Health Score (Calc).</t>
    </r>
  </si>
  <si>
    <r>
      <t xml:space="preserve">Haney – Routine Soil Health
</t>
    </r>
    <r>
      <rPr>
        <sz val="10"/>
        <color indexed="8"/>
        <rFont val="Aptos Display"/>
        <family val="2"/>
        <scheme val="major"/>
      </rPr>
      <t>Includes Solvita CO2 respiration, Water extractable Nitrate, Ammonium; Total Water extractable Nitrogen and Organic Carbon; Inorganic Nitrogen (Calc), Organic Nitrogen (Calc), Water extractable Organic Carbon: Organic Nitrogen Ratio (Calc) and Haney Soil Health Score (Calc). Haney (H3A) extractable Nitrate, Ammonium, Calcium, Magnesium, Potassium, Sodium, Phosphorus, Sulfur, Zinc, Manganese, Iron, Copper, Aluminium.</t>
    </r>
  </si>
  <si>
    <r>
      <t xml:space="preserve">Haney – Total Soil Health
</t>
    </r>
    <r>
      <rPr>
        <sz val="10"/>
        <color indexed="8"/>
        <rFont val="Aptos Display"/>
        <family val="2"/>
        <scheme val="major"/>
      </rPr>
      <t>Includes Solvita CO2 respiration, Water extractable Nitrate, Ammonium; Total Water extractable Nitrogen and Organic Carbon; Inorganic Nitrogen (Calc), Organic Nitrogen (Calc), Water extractable Organic Carbon: Organic Nitrogen Ratio (Calc) and Haney Soil Health Score (Calc). Haney (H3A) extractable Nitrate, Ammonium, Calcium, Magnesium, Potassium, Sodium, Phosphorus, Sulfur, Zinc, Manganese, Iron, Copper, Aluminium. Also includes pH, EC; Total Carbon, Total Nitrogen, estimated Organic Matter and Labile Carbon.</t>
    </r>
  </si>
  <si>
    <r>
      <t xml:space="preserve">MIC-01: Basic Analysis of Microbial Activity in Soil (Plate Count)
</t>
    </r>
    <r>
      <rPr>
        <sz val="10"/>
        <color indexed="8"/>
        <rFont val="Aptos Display"/>
        <family val="2"/>
        <scheme val="major"/>
      </rPr>
      <t>Preferably examined in relation to texture, moisture content, pH, C:N ratio, and organic matter content. 
Includes Total aerobic bacteria, Total fungi (moulds), Gram negative bacteria, Filamentous actinomycetes, Yeasts.</t>
    </r>
  </si>
  <si>
    <r>
      <t xml:space="preserve">MIC-02: Extended Microbial Activity in Soil (Plate Count)
</t>
    </r>
    <r>
      <rPr>
        <sz val="10"/>
        <color indexed="8"/>
        <rFont val="Aptos Display"/>
        <family val="2"/>
        <scheme val="major"/>
      </rPr>
      <t>Preferably examined in relation to texture, moisture content, pH, C:N ratio, and organic matter content. 
Includes Total aerobic bacteria, Filamentous actinomycetes, Actinobacteria, Gram negative bacteria, Filamentous fungi (Moulds), Yeasts, Lactic acid bacteria, Total Anaerobes (includes facultative anaerobes), Sulfite Reducing Anaerobes.</t>
    </r>
  </si>
  <si>
    <r>
      <t xml:space="preserve">Exchangeable Cations (15D1 / D3 / C1) – pH/EC dependent
</t>
    </r>
    <r>
      <rPr>
        <sz val="10"/>
        <color indexed="8"/>
        <rFont val="Aptos Display"/>
        <family val="2"/>
        <scheme val="major"/>
      </rPr>
      <t>Includes pH and EC; Exchangeable Cations (pH and EC dependant) by 1M NH4OAc. If EC is &gt;0.3 dS/m pre-treatment is done for removal of soluble salts. If pH is &gt;7.3 Alcoholic 1M NH4Cl at pH 8.5 is used. Note: 200 g of sample is required to complete testing.</t>
    </r>
  </si>
  <si>
    <r>
      <t xml:space="preserve">EDTA Extractable Micronutrients
</t>
    </r>
    <r>
      <rPr>
        <sz val="10"/>
        <color indexed="8"/>
        <rFont val="Aptos Display"/>
        <family val="2"/>
        <scheme val="major"/>
      </rPr>
      <t>Includes Iron, Copper, Zinc, Manganese.</t>
    </r>
  </si>
  <si>
    <r>
      <t xml:space="preserve">Food Microbiology (ie. Macadamia kernel)
</t>
    </r>
    <r>
      <rPr>
        <sz val="10"/>
        <color indexed="8"/>
        <rFont val="Aptos Display"/>
        <family val="2"/>
        <scheme val="major"/>
      </rPr>
      <t>Includes E.Coli, Total Coliforms, Salmonella and Total Plate Count.</t>
    </r>
  </si>
  <si>
    <r>
      <t xml:space="preserve">Nitrogen - water extractable
</t>
    </r>
    <r>
      <rPr>
        <sz val="10"/>
        <color indexed="8"/>
        <rFont val="Aptos Display"/>
        <family val="2"/>
        <scheme val="major"/>
      </rPr>
      <t>Includes Nitrate, Nitrite and Ammonium.</t>
    </r>
  </si>
  <si>
    <r>
      <t xml:space="preserve">Exchangeable Cations (15D1 - 1M NH4OAc) incl. exchangeable Aluminium
</t>
    </r>
    <r>
      <rPr>
        <sz val="10"/>
        <color indexed="8"/>
        <rFont val="Aptos Display"/>
        <family val="2"/>
        <scheme val="major"/>
      </rPr>
      <t>Includes exchangeable Sodium, Potassium, Calcium, Magnesium by 1 M NH4OAc at pH 7.0 and exchangeable Aluminium by 1M KCl. Samples are pre-treated for soluble salts.</t>
    </r>
  </si>
  <si>
    <r>
      <t xml:space="preserve">Water Soluble Cations (Sodium, Potassium, Calcium, Magnesium)
</t>
    </r>
    <r>
      <rPr>
        <sz val="10"/>
        <color indexed="8"/>
        <rFont val="Aptos Display"/>
        <family val="2"/>
        <scheme val="major"/>
      </rPr>
      <t>Soluble Cations (Sodium, Potassium, Calcium, Magnesium). 1 hour ultra pure water extraction and analysis by ICPOES</t>
    </r>
  </si>
  <si>
    <r>
      <t xml:space="preserve">Exchangeable Cations (15A1 / A2 / C1) – pH/EC dependent
</t>
    </r>
    <r>
      <rPr>
        <sz val="10"/>
        <color indexed="8"/>
        <rFont val="Aptos Display"/>
        <family val="2"/>
        <scheme val="major"/>
      </rPr>
      <t>Includes pH; EC; exchangeable cations (pH and EC dependant) by 1M ammonium chloride at pH 7.0. If EC is &gt;0.3 dS/m, pre-treatment is done for removal of soluble salts. If pH is &gt;7.3 Alcoholic 1M NH4Cl at pH 8.5 is used. Includes exchangeable H and Al 15G1 (depended on pH &lt;5.5); ECEC calculation.
Note: Does not include CEC by wet chemistry.</t>
    </r>
  </si>
  <si>
    <r>
      <t xml:space="preserve">Total Kjeldahl Nitrogen (TKN) in Soil
</t>
    </r>
    <r>
      <rPr>
        <sz val="10"/>
        <color indexed="8"/>
        <rFont val="Aptos Display"/>
        <family val="2"/>
        <scheme val="major"/>
      </rPr>
      <t>Total Kjeldahl Nitrogen (TKN) in Soil</t>
    </r>
  </si>
  <si>
    <r>
      <t xml:space="preserve">Feed Package - Non-NIR
</t>
    </r>
    <r>
      <rPr>
        <sz val="10"/>
        <color indexed="8"/>
        <rFont val="Aptos Display"/>
        <family val="2"/>
        <scheme val="major"/>
      </rPr>
      <t>For hay, fresh cut pasture, straw, pasture silage and maize silage. 
Includes dry matter, moisture, crude protein, dry matter digestibility, dry organic matter digestibility, metabolisable energy and ash.</t>
    </r>
  </si>
  <si>
    <r>
      <t xml:space="preserve">Feed Package - Non-NIR + Fat
</t>
    </r>
    <r>
      <rPr>
        <sz val="10"/>
        <color indexed="8"/>
        <rFont val="Aptos Display"/>
        <family val="2"/>
        <scheme val="major"/>
      </rPr>
      <t>For hay, fresh cut pasture, straw, pasture silage and maize silage. 
Includes dry matter, moisture, crude protein, dry matter digestibility, dry organic matter digestibility, metabolisable energy, ash and fat.</t>
    </r>
  </si>
  <si>
    <r>
      <t xml:space="preserve">Feed Package - Non-NIR + acid detergent and neutral detergent fibre
</t>
    </r>
    <r>
      <rPr>
        <sz val="10"/>
        <color indexed="8"/>
        <rFont val="Aptos Display"/>
        <family val="2"/>
        <scheme val="major"/>
      </rPr>
      <t>For hay, fresh cut pasture, straw, pasture silage and maize silage. 
Includes dry matter, moisture, crude protein,  acid detergent fibre, neutral detergent fibre, dry matter digestibility, dry organic matter digestibility, metabolisable energy, and ash.</t>
    </r>
  </si>
  <si>
    <r>
      <t xml:space="preserve">Feed Package - Non-NIR + acid detergent and neutral detergent fibre + fat
</t>
    </r>
    <r>
      <rPr>
        <sz val="10"/>
        <color indexed="8"/>
        <rFont val="Aptos Display"/>
        <family val="2"/>
        <scheme val="major"/>
      </rPr>
      <t>For hay, fresh cut pasture, straw, pasture silage and maize silage. 
Includes dry matter, moisture, crude protein,  acid detergent fibre, neutral detergent fibre, dry matter digestibility, dry organic matter digestibility, metabolisable energy, ash and fat.</t>
    </r>
  </si>
  <si>
    <r>
      <t xml:space="preserve">Feed Package - Non-NIR + acid detergent and neutral detergent fibre + fat + starch + sugar
</t>
    </r>
    <r>
      <rPr>
        <sz val="10"/>
        <color indexed="8"/>
        <rFont val="Aptos Display"/>
        <family val="2"/>
        <scheme val="major"/>
      </rPr>
      <t>For hay, fresh cut pasture, straw, pasture silage and maize silage. 
Includes dry matter, moisture, crude protein, dry matter digestibility, dry organic matter digestibility, metabolisable energy, ash, fat, starch and sugar.</t>
    </r>
  </si>
  <si>
    <r>
      <t xml:space="preserve">Exchangeable Cations - 15E1 - 0.1M NH4Cl/BaCl2
</t>
    </r>
    <r>
      <rPr>
        <sz val="10"/>
        <color indexed="8"/>
        <rFont val="Aptos Display"/>
        <family val="2"/>
        <scheme val="major"/>
      </rPr>
      <t>Includes exchangeable Sodium, Potassium, Calcium, Magnesium and Aluminium by 0.1M NH4Cl/BaCl2. No pre-treatment for soluble salts.</t>
    </r>
  </si>
  <si>
    <r>
      <t xml:space="preserve">Ag soil prep - 40°C dry, 2 mm sieve, grind - 120 mL vial
</t>
    </r>
    <r>
      <rPr>
        <sz val="10"/>
        <color indexed="8"/>
        <rFont val="Aptos Display"/>
        <family val="2"/>
        <scheme val="major"/>
      </rPr>
      <t>Includes drying at 40°C, 2 mm sieve and light grinding. 120 mL vial.</t>
    </r>
  </si>
  <si>
    <r>
      <t xml:space="preserve">Moisture Content - As Received (%) at 105°C
</t>
    </r>
    <r>
      <rPr>
        <sz val="10"/>
        <color indexed="8"/>
        <rFont val="Aptos Display"/>
        <family val="2"/>
        <scheme val="major"/>
      </rPr>
      <t>Oven-dry moisture content as a per cent of the ‘as-received’ sample (105°C).</t>
    </r>
  </si>
  <si>
    <r>
      <t xml:space="preserve">Carbon - Labile - Blair 0.333M KMnO4
</t>
    </r>
    <r>
      <rPr>
        <sz val="10"/>
        <color indexed="8"/>
        <rFont val="Aptos Display"/>
        <family val="2"/>
        <scheme val="major"/>
      </rPr>
      <t>Carbon - Labile - Blair 0.333M KMnO4</t>
    </r>
  </si>
  <si>
    <r>
      <t xml:space="preserve">Phosphorus - Colwell
</t>
    </r>
    <r>
      <rPr>
        <sz val="10"/>
        <color indexed="8"/>
        <rFont val="Aptos Display"/>
        <family val="2"/>
        <scheme val="major"/>
      </rPr>
      <t>Includes Phosphorus for alkaline soils.</t>
    </r>
  </si>
  <si>
    <r>
      <t xml:space="preserve">Phosphorus - Olsen
</t>
    </r>
    <r>
      <rPr>
        <sz val="10"/>
        <color indexed="8"/>
        <rFont val="Aptos Display"/>
        <family val="2"/>
        <scheme val="major"/>
      </rPr>
      <t>Includes Olsen Phsophorous - a measure of the intensity of Phosphorus.</t>
    </r>
  </si>
  <si>
    <r>
      <t xml:space="preserve">Phosphorus - Bray 1
</t>
    </r>
    <r>
      <rPr>
        <sz val="10"/>
        <color indexed="8"/>
        <rFont val="Aptos Display"/>
        <family val="2"/>
        <scheme val="major"/>
      </rPr>
      <t>Includes plant available Phosphorous for acid soils.</t>
    </r>
  </si>
  <si>
    <r>
      <t xml:space="preserve">Phosphorus - Bray 2
</t>
    </r>
    <r>
      <rPr>
        <sz val="10"/>
        <color indexed="8"/>
        <rFont val="Aptos Display"/>
        <family val="2"/>
        <scheme val="major"/>
      </rPr>
      <t>Includes plant available and acid soluble forms of Phosphorous.</t>
    </r>
  </si>
  <si>
    <r>
      <t xml:space="preserve">Phosphorus Buffer Index (PBI)
</t>
    </r>
    <r>
      <rPr>
        <sz val="10"/>
        <color indexed="8"/>
        <rFont val="Aptos Display"/>
        <family val="2"/>
        <scheme val="major"/>
      </rPr>
      <t>Phosphorus Buffer Index (PBI)</t>
    </r>
  </si>
  <si>
    <r>
      <t xml:space="preserve">Chloride - Water Extractable
</t>
    </r>
    <r>
      <rPr>
        <sz val="10"/>
        <color indexed="8"/>
        <rFont val="Aptos Display"/>
        <family val="2"/>
        <scheme val="major"/>
      </rPr>
      <t>Chloride - Water Extractable</t>
    </r>
  </si>
  <si>
    <r>
      <t xml:space="preserve">Phosphorus Sorption Capacity
</t>
    </r>
    <r>
      <rPr>
        <sz val="10"/>
        <color indexed="8"/>
        <rFont val="Aptos Display"/>
        <family val="2"/>
        <scheme val="major"/>
      </rPr>
      <t>Includes 1 day preliminary trial, 7 day sorption capacity trial (Ryden and Pratt, 1980), In situ Phosphorous and calculations.</t>
    </r>
  </si>
  <si>
    <r>
      <t xml:space="preserve">Phosphorus - 9G2 - BSES 0.005M H2SO4
</t>
    </r>
    <r>
      <rPr>
        <sz val="10"/>
        <color indexed="8"/>
        <rFont val="Aptos Display"/>
        <family val="2"/>
        <scheme val="major"/>
      </rPr>
      <t>Phosphorus - 9G2 - BSES 0.005M H2SO4</t>
    </r>
  </si>
  <si>
    <r>
      <t xml:space="preserve">Phosphorus - Morgan Soluble Extract
</t>
    </r>
    <r>
      <rPr>
        <sz val="10"/>
        <color indexed="8"/>
        <rFont val="Aptos Display"/>
        <family val="2"/>
        <scheme val="major"/>
      </rPr>
      <t>Phosphorus - Morgan Soluble Extract</t>
    </r>
  </si>
  <si>
    <r>
      <t xml:space="preserve">Phosphorus - Available by 1M KCl extract
</t>
    </r>
    <r>
      <rPr>
        <sz val="10"/>
        <color indexed="8"/>
        <rFont val="Aptos Display"/>
        <family val="2"/>
        <scheme val="major"/>
      </rPr>
      <t>Phosphorus - Available by 1M KCl extract</t>
    </r>
  </si>
  <si>
    <r>
      <t xml:space="preserve">Ammonium - 1M KCl Extractable
</t>
    </r>
    <r>
      <rPr>
        <sz val="10"/>
        <color indexed="8"/>
        <rFont val="Aptos Display"/>
        <family val="2"/>
        <scheme val="major"/>
      </rPr>
      <t>Ammonium - 1M KCl Extractable</t>
    </r>
  </si>
  <si>
    <r>
      <t xml:space="preserve">Nitrate - 1M KCl Extractable
</t>
    </r>
    <r>
      <rPr>
        <sz val="10"/>
        <color indexed="8"/>
        <rFont val="Aptos Display"/>
        <family val="2"/>
        <scheme val="major"/>
      </rPr>
      <t>Nitrate - 1M KCl Extractable</t>
    </r>
  </si>
  <si>
    <r>
      <t xml:space="preserve">Carbon - Organic by Walkley Black
</t>
    </r>
    <r>
      <rPr>
        <sz val="10"/>
        <color indexed="8"/>
        <rFont val="Aptos Display"/>
        <family val="2"/>
        <scheme val="major"/>
      </rPr>
      <t>Carbon - Organic by Walkley Black</t>
    </r>
  </si>
  <si>
    <r>
      <t xml:space="preserve">Electrical Conductivity (1:5 water)
</t>
    </r>
    <r>
      <rPr>
        <sz val="10"/>
        <color indexed="8"/>
        <rFont val="Aptos Display"/>
        <family val="2"/>
        <scheme val="major"/>
      </rPr>
      <t>Electrical Conductivity (1:5 water)</t>
    </r>
  </si>
  <si>
    <r>
      <t xml:space="preserve">pH (1:5 water)
</t>
    </r>
    <r>
      <rPr>
        <sz val="10"/>
        <color indexed="8"/>
        <rFont val="Aptos Display"/>
        <family val="2"/>
        <scheme val="major"/>
      </rPr>
      <t>pH (1:5 water)</t>
    </r>
  </si>
  <si>
    <r>
      <t xml:space="preserve">pH on liquid fertiliser samples
</t>
    </r>
    <r>
      <rPr>
        <sz val="10"/>
        <color indexed="8"/>
        <rFont val="Aptos Display"/>
        <family val="2"/>
        <scheme val="major"/>
      </rPr>
      <t>pH on liquid fertiliser samples</t>
    </r>
  </si>
  <si>
    <r>
      <t xml:space="preserve">pH (1:5 H2O) on solid fertiliser
</t>
    </r>
    <r>
      <rPr>
        <sz val="10"/>
        <color indexed="8"/>
        <rFont val="Aptos Display"/>
        <family val="2"/>
        <scheme val="major"/>
      </rPr>
      <t>pH (1:5 H2O) on solid fertiliser</t>
    </r>
  </si>
  <si>
    <r>
      <t xml:space="preserve">pH (1:5 CaCl2)
</t>
    </r>
    <r>
      <rPr>
        <sz val="10"/>
        <color indexed="8"/>
        <rFont val="Aptos Display"/>
        <family val="2"/>
        <scheme val="major"/>
      </rPr>
      <t>pH (1:5 CaCl2)</t>
    </r>
  </si>
  <si>
    <r>
      <t xml:space="preserve">Fluoride - Water Extractable
</t>
    </r>
    <r>
      <rPr>
        <sz val="10"/>
        <color indexed="8"/>
        <rFont val="Aptos Display"/>
        <family val="2"/>
        <scheme val="major"/>
      </rPr>
      <t>Fluoride - Water Extractable</t>
    </r>
  </si>
  <si>
    <r>
      <t xml:space="preserve">Paramagnetism
</t>
    </r>
    <r>
      <rPr>
        <sz val="10"/>
        <color indexed="8"/>
        <rFont val="Aptos Display"/>
        <family val="2"/>
        <scheme val="major"/>
      </rPr>
      <t>Paramagnetism</t>
    </r>
  </si>
  <si>
    <r>
      <t xml:space="preserve">Potassium - Colwell
</t>
    </r>
    <r>
      <rPr>
        <sz val="10"/>
        <color indexed="8"/>
        <rFont val="Aptos Display"/>
        <family val="2"/>
        <scheme val="major"/>
      </rPr>
      <t>Potassium - Colwell</t>
    </r>
  </si>
  <si>
    <r>
      <t xml:space="preserve">Silicon - 0.01M CaCl2 Extractable
</t>
    </r>
    <r>
      <rPr>
        <sz val="10"/>
        <color indexed="8"/>
        <rFont val="Aptos Display"/>
        <family val="2"/>
        <scheme val="major"/>
      </rPr>
      <t>Silicon - 0.01M CaCl2 Extractable</t>
    </r>
  </si>
  <si>
    <r>
      <t xml:space="preserve">Zinc - BSES HCl
</t>
    </r>
    <r>
      <rPr>
        <sz val="10"/>
        <color indexed="8"/>
        <rFont val="Aptos Display"/>
        <family val="2"/>
        <scheme val="major"/>
      </rPr>
      <t>Zinc - BSES HCl</t>
    </r>
  </si>
  <si>
    <r>
      <t xml:space="preserve">Silicon - 13D1 - BSES 0.005M H2SO4
</t>
    </r>
    <r>
      <rPr>
        <sz val="10"/>
        <color indexed="8"/>
        <rFont val="Aptos Display"/>
        <family val="2"/>
        <scheme val="major"/>
      </rPr>
      <t>Silicon - 13D1 - BSES 0.005M H2SO4</t>
    </r>
  </si>
  <si>
    <r>
      <t xml:space="preserve">Sulfur - KCl-40
</t>
    </r>
    <r>
      <rPr>
        <sz val="10"/>
        <color indexed="8"/>
        <rFont val="Aptos Display"/>
        <family val="2"/>
        <scheme val="major"/>
      </rPr>
      <t>Sulfur - KCl-40</t>
    </r>
  </si>
  <si>
    <r>
      <t xml:space="preserve">Sulfur - MCP
</t>
    </r>
    <r>
      <rPr>
        <sz val="10"/>
        <color indexed="8"/>
        <rFont val="Aptos Display"/>
        <family val="2"/>
        <scheme val="major"/>
      </rPr>
      <t>Sulfur - MCP</t>
    </r>
  </si>
  <si>
    <r>
      <t xml:space="preserve">Potassium - 18C1 - BSES 1M HNO3
</t>
    </r>
    <r>
      <rPr>
        <sz val="10"/>
        <color indexed="8"/>
        <rFont val="Aptos Display"/>
        <family val="2"/>
        <scheme val="major"/>
      </rPr>
      <t>Potassium - 18C1 - BSES 1M HNO3</t>
    </r>
  </si>
  <si>
    <r>
      <t xml:space="preserve">Phosphorus Buffer Index (PBI) - Colwell corrected
</t>
    </r>
    <r>
      <rPr>
        <sz val="10"/>
        <color indexed="8"/>
        <rFont val="Aptos Display"/>
        <family val="2"/>
        <scheme val="major"/>
      </rPr>
      <t>Includes Phosphorus Buffer Index (PBI) and is corrected using Colwell Phosphorus.</t>
    </r>
  </si>
  <si>
    <r>
      <t xml:space="preserve">Texture - Basic assessment
</t>
    </r>
    <r>
      <rPr>
        <sz val="10"/>
        <color indexed="8"/>
        <rFont val="Aptos Display"/>
        <family val="2"/>
        <scheme val="major"/>
      </rPr>
      <t>Texture - Basic assessment</t>
    </r>
  </si>
  <si>
    <r>
      <t xml:space="preserve">Colour - Basic assessment
</t>
    </r>
    <r>
      <rPr>
        <sz val="10"/>
        <color indexed="8"/>
        <rFont val="Aptos Display"/>
        <family val="2"/>
        <scheme val="major"/>
      </rPr>
      <t>Colour - Basic assessment</t>
    </r>
  </si>
  <si>
    <r>
      <t xml:space="preserve">Boron - 12C2 - Hot 0.01M CaCl2 Extractable
</t>
    </r>
    <r>
      <rPr>
        <sz val="10"/>
        <color indexed="8"/>
        <rFont val="Aptos Display"/>
        <family val="2"/>
        <scheme val="major"/>
      </rPr>
      <t>Boron - 12C2 - Hot 0.01M CaCl2 Extractable</t>
    </r>
  </si>
  <si>
    <r>
      <t xml:space="preserve">Silicon - 12C2 - Hot 0.01M CaCl2 Extractable
</t>
    </r>
    <r>
      <rPr>
        <sz val="10"/>
        <color indexed="8"/>
        <rFont val="Aptos Display"/>
        <family val="2"/>
        <scheme val="major"/>
      </rPr>
      <t>Silicon - 12C2 - Hot 0.01M CaCl2 Extractable</t>
    </r>
  </si>
  <si>
    <r>
      <t xml:space="preserve">Brix Reading
</t>
    </r>
    <r>
      <rPr>
        <sz val="10"/>
        <color indexed="8"/>
        <rFont val="Aptos Display"/>
        <family val="2"/>
        <scheme val="major"/>
      </rPr>
      <t>Brix Reading</t>
    </r>
  </si>
  <si>
    <r>
      <t xml:space="preserve">MEDLI Adsorption Isotherm Parameters
</t>
    </r>
    <r>
      <rPr>
        <sz val="10"/>
        <color indexed="8"/>
        <rFont val="Aptos Display"/>
        <family val="2"/>
        <scheme val="major"/>
      </rPr>
      <t>Modelling (6 concentrations of Phosphorus), Colwell Phosphorus.</t>
    </r>
  </si>
  <si>
    <r>
      <t xml:space="preserve">Solubility - Fertiliser
</t>
    </r>
    <r>
      <rPr>
        <sz val="10"/>
        <color indexed="8"/>
        <rFont val="Aptos Display"/>
        <family val="2"/>
        <scheme val="major"/>
      </rPr>
      <t>Includes maximum solubility at 20°C.</t>
    </r>
  </si>
  <si>
    <r>
      <t xml:space="preserve">Slaking and Clouding - Test Methods Q161 and Q162
</t>
    </r>
    <r>
      <rPr>
        <sz val="10"/>
        <color indexed="8"/>
        <rFont val="Aptos Display"/>
        <family val="2"/>
        <scheme val="major"/>
      </rPr>
      <t>Slaking and Clouding - Test Methods Q161 and Q162</t>
    </r>
  </si>
  <si>
    <r>
      <t xml:space="preserve">Fertility Report - Ferti-Tech Soil /Leaf Report Preparation
</t>
    </r>
    <r>
      <rPr>
        <sz val="10"/>
        <color indexed="8"/>
        <rFont val="Aptos Display"/>
        <family val="2"/>
        <scheme val="major"/>
      </rPr>
      <t>Fertility Report - Ferti-Tech Soil /Leaf Report Preparation</t>
    </r>
  </si>
  <si>
    <r>
      <t xml:space="preserve">SOLVITA - Soil CO2 Burst
</t>
    </r>
    <r>
      <rPr>
        <sz val="10"/>
        <color indexed="8"/>
        <rFont val="Aptos Display"/>
        <family val="2"/>
        <scheme val="major"/>
      </rPr>
      <t>Includes measurement of carbon dioxide released from soil due to biological activity.</t>
    </r>
  </si>
  <si>
    <r>
      <t xml:space="preserve">Produce Bacto 1
</t>
    </r>
    <r>
      <rPr>
        <sz val="10"/>
        <color indexed="8"/>
        <rFont val="Aptos Display"/>
        <family val="2"/>
        <scheme val="major"/>
      </rPr>
      <t>Includes Produce Ecoli.</t>
    </r>
  </si>
  <si>
    <r>
      <t xml:space="preserve">Produce Bacto 2
</t>
    </r>
    <r>
      <rPr>
        <sz val="10"/>
        <color indexed="8"/>
        <rFont val="Aptos Display"/>
        <family val="2"/>
        <scheme val="major"/>
      </rPr>
      <t>Includes Produce Salmonella.</t>
    </r>
  </si>
  <si>
    <r>
      <t xml:space="preserve">Produce Bacto 3
</t>
    </r>
    <r>
      <rPr>
        <sz val="10"/>
        <color indexed="8"/>
        <rFont val="Aptos Display"/>
        <family val="2"/>
        <scheme val="major"/>
      </rPr>
      <t>Includes Produce Listeria.</t>
    </r>
  </si>
  <si>
    <r>
      <t xml:space="preserve">Produce - Single Metal
</t>
    </r>
    <r>
      <rPr>
        <sz val="10"/>
        <color indexed="8"/>
        <rFont val="Aptos Display"/>
        <family val="2"/>
        <scheme val="major"/>
      </rPr>
      <t>Cadmium in produce. Includes preparation.</t>
    </r>
  </si>
  <si>
    <r>
      <t xml:space="preserve">Produce - Single Metal
</t>
    </r>
    <r>
      <rPr>
        <sz val="10"/>
        <color indexed="8"/>
        <rFont val="Aptos Display"/>
        <family val="2"/>
        <scheme val="major"/>
      </rPr>
      <t>Mercury in produce. Includes preparation.</t>
    </r>
  </si>
  <si>
    <r>
      <t xml:space="preserve">Produce - Single Metal
</t>
    </r>
    <r>
      <rPr>
        <sz val="10"/>
        <color indexed="8"/>
        <rFont val="Aptos Display"/>
        <family val="2"/>
        <scheme val="major"/>
      </rPr>
      <t>Lead in produce. Includes preparation.</t>
    </r>
  </si>
  <si>
    <r>
      <t xml:space="preserve">Fertility Report - Vital Soils Report Preparation
</t>
    </r>
    <r>
      <rPr>
        <sz val="10"/>
        <color indexed="8"/>
        <rFont val="Aptos Display"/>
        <family val="2"/>
        <scheme val="major"/>
      </rPr>
      <t>Fertility Report - Vital Soils Report Preparation</t>
    </r>
  </si>
  <si>
    <r>
      <t xml:space="preserve">Chloride - Liquid fertiliser
</t>
    </r>
    <r>
      <rPr>
        <sz val="10"/>
        <color indexed="8"/>
        <rFont val="Aptos Display"/>
        <family val="2"/>
        <scheme val="major"/>
      </rPr>
      <t>Soluble chloride in liquid fertilisers.</t>
    </r>
  </si>
  <si>
    <r>
      <t xml:space="preserve">Chloride – Solid fertiliser
</t>
    </r>
    <r>
      <rPr>
        <sz val="10"/>
        <color indexed="8"/>
        <rFont val="Aptos Display"/>
        <family val="2"/>
        <scheme val="major"/>
      </rPr>
      <t>Water soluble chloride in solid fertilisers.</t>
    </r>
  </si>
  <si>
    <r>
      <t xml:space="preserve">Cyanide (Total Prussic Acid in Plant/ Feed samples)
</t>
    </r>
    <r>
      <rPr>
        <sz val="10"/>
        <color indexed="8"/>
        <rFont val="Aptos Display"/>
        <family val="2"/>
        <scheme val="major"/>
      </rPr>
      <t>Includes sample preparation and Total Cyanide.</t>
    </r>
  </si>
  <si>
    <r>
      <t xml:space="preserve">Insoluble Matter – Solid Fertilisers
</t>
    </r>
    <r>
      <rPr>
        <sz val="10"/>
        <color indexed="8"/>
        <rFont val="Aptos Display"/>
        <family val="2"/>
        <scheme val="major"/>
      </rPr>
      <t>Includes insoluble matter mg/kg.</t>
    </r>
  </si>
  <si>
    <r>
      <t xml:space="preserve">Phosphorus - Citrate Soluble
</t>
    </r>
    <r>
      <rPr>
        <sz val="10"/>
        <color indexed="8"/>
        <rFont val="Aptos Display"/>
        <family val="2"/>
        <scheme val="major"/>
      </rPr>
      <t>Includes 2% Citrate Soluble Phosphorus.</t>
    </r>
  </si>
  <si>
    <r>
      <t xml:space="preserve">Phosphorus - Water Soluble
</t>
    </r>
    <r>
      <rPr>
        <sz val="10"/>
        <color indexed="8"/>
        <rFont val="Aptos Display"/>
        <family val="2"/>
        <scheme val="major"/>
      </rPr>
      <t>Includes Water Soluble Phosphorus.</t>
    </r>
  </si>
  <si>
    <r>
      <t xml:space="preserve">Aluminium - 1 M KCl
</t>
    </r>
    <r>
      <rPr>
        <sz val="10"/>
        <color indexed="8"/>
        <rFont val="Aptos Display"/>
        <family val="2"/>
        <scheme val="major"/>
      </rPr>
      <t>Includes exchangeable aluminium by 1 M KCl.</t>
    </r>
  </si>
  <si>
    <r>
      <t xml:space="preserve">Microbiometer – Soil biomass measurement
</t>
    </r>
    <r>
      <rPr>
        <sz val="10"/>
        <color indexed="8"/>
        <rFont val="Aptos Display"/>
        <family val="2"/>
        <scheme val="major"/>
      </rPr>
      <t>Includes estimates of Total Bacteria, Fungi and Fungi:Bacteria ratio. This test should only be done in conjunction with SS-Pack-167 or SS-Pack-168.</t>
    </r>
  </si>
  <si>
    <r>
      <t xml:space="preserve">Chloride – Plants
</t>
    </r>
    <r>
      <rPr>
        <sz val="10"/>
        <color indexed="8"/>
        <rFont val="Aptos Display"/>
        <family val="2"/>
        <scheme val="major"/>
      </rPr>
      <t>Includes water soluble chloride on plants.</t>
    </r>
  </si>
  <si>
    <r>
      <t xml:space="preserve">Starch Content (% in plant leaf or organic material)
</t>
    </r>
    <r>
      <rPr>
        <sz val="10"/>
        <color indexed="8"/>
        <rFont val="Aptos Display"/>
        <family val="2"/>
        <scheme val="major"/>
      </rPr>
      <t>Starch Content (% in plant leaf or organic material)</t>
    </r>
  </si>
  <si>
    <r>
      <t xml:space="preserve">TAE - Total Acid Extractable Aqua Regia Fertiliser - Gold
</t>
    </r>
    <r>
      <rPr>
        <sz val="10"/>
        <color indexed="8"/>
        <rFont val="Aptos Display"/>
        <family val="2"/>
        <scheme val="major"/>
      </rPr>
      <t>TAE - Total Acid Extractable Aqua Regia Fertiliser - Gold</t>
    </r>
  </si>
  <si>
    <r>
      <t xml:space="preserve">TAE - Total Acid Extractable Aqua Regia Fertiliser - Cerium
</t>
    </r>
    <r>
      <rPr>
        <sz val="10"/>
        <color indexed="8"/>
        <rFont val="Aptos Display"/>
        <family val="2"/>
        <scheme val="major"/>
      </rPr>
      <t>TAE - Total Acid Extractable Aqua Regia Fertiliser - Cerium</t>
    </r>
  </si>
  <si>
    <r>
      <t xml:space="preserve">TAE - Total Acid Extractable Aqua Regia Fertiliser - Cesium
</t>
    </r>
    <r>
      <rPr>
        <sz val="10"/>
        <color indexed="8"/>
        <rFont val="Aptos Display"/>
        <family val="2"/>
        <scheme val="major"/>
      </rPr>
      <t>TAE - Total Acid Extractable Aqua Regia Fertiliser - Cesium</t>
    </r>
  </si>
  <si>
    <r>
      <t xml:space="preserve">TAE - Total Acid Extractable Aqua Regia Fertiliser - Dysprosium
</t>
    </r>
    <r>
      <rPr>
        <sz val="10"/>
        <color indexed="8"/>
        <rFont val="Aptos Display"/>
        <family val="2"/>
        <scheme val="major"/>
      </rPr>
      <t>TAE - Total Acid Extractable Aqua Regia Fertiliser - Dysprosium</t>
    </r>
  </si>
  <si>
    <r>
      <t xml:space="preserve">TAE - Total Acid Extractable Aqua Regia Fertiliser - Erbium
</t>
    </r>
    <r>
      <rPr>
        <sz val="10"/>
        <color indexed="8"/>
        <rFont val="Aptos Display"/>
        <family val="2"/>
        <scheme val="major"/>
      </rPr>
      <t>TAE - Total Acid Extractable Aqua Regia Fertiliser - Erbium</t>
    </r>
  </si>
  <si>
    <r>
      <t xml:space="preserve">TAE - Total Acid Extractable Aqua Regia Fertiliser - Europium
</t>
    </r>
    <r>
      <rPr>
        <sz val="10"/>
        <color indexed="8"/>
        <rFont val="Aptos Display"/>
        <family val="2"/>
        <scheme val="major"/>
      </rPr>
      <t>TAE - Total Acid Extractable Aqua Regia Fertiliser - Europium</t>
    </r>
  </si>
  <si>
    <r>
      <t xml:space="preserve">TAE - Total Acid Extractable Aqua Regia Fertiliser - Gallium
</t>
    </r>
    <r>
      <rPr>
        <sz val="10"/>
        <color indexed="8"/>
        <rFont val="Aptos Display"/>
        <family val="2"/>
        <scheme val="major"/>
      </rPr>
      <t>TAE - Total Acid Extractable Aqua Regia Fertiliser - Gallium</t>
    </r>
  </si>
  <si>
    <r>
      <t xml:space="preserve">TAE - Total Acid Extractable Aqua Regia Fertiliser - Gadolinium
</t>
    </r>
    <r>
      <rPr>
        <sz val="10"/>
        <color indexed="8"/>
        <rFont val="Aptos Display"/>
        <family val="2"/>
        <scheme val="major"/>
      </rPr>
      <t>TAE - Total Acid Extractable Aqua Regia Fertiliser - Gadolinium</t>
    </r>
  </si>
  <si>
    <r>
      <t xml:space="preserve">TAE - Total Acid Extractable Aqua Regia Fertiliser - Germanium
</t>
    </r>
    <r>
      <rPr>
        <sz val="10"/>
        <color indexed="8"/>
        <rFont val="Aptos Display"/>
        <family val="2"/>
        <scheme val="major"/>
      </rPr>
      <t>TAE - Total Acid Extractable Aqua Regia Fertiliser - Germanium</t>
    </r>
  </si>
  <si>
    <r>
      <t xml:space="preserve">TAE - Total Acid Extractable Aqua Regia Fertiliser - Holmium
</t>
    </r>
    <r>
      <rPr>
        <sz val="10"/>
        <color indexed="8"/>
        <rFont val="Aptos Display"/>
        <family val="2"/>
        <scheme val="major"/>
      </rPr>
      <t>TAE - Total Acid Extractable Aqua Regia Fertiliser - Holmium</t>
    </r>
  </si>
  <si>
    <r>
      <t xml:space="preserve">TAE - Total Acid Extractable Aqua Regia Fertiliser - Lanthanum
</t>
    </r>
    <r>
      <rPr>
        <sz val="10"/>
        <color indexed="8"/>
        <rFont val="Aptos Display"/>
        <family val="2"/>
        <scheme val="major"/>
      </rPr>
      <t>TAE - Total Acid Extractable Aqua Regia Fertiliser - Lanthanum</t>
    </r>
  </si>
  <si>
    <r>
      <t xml:space="preserve">TAE - Total Acid Extractable Aqua Regia Fertiliser - Lutetium
</t>
    </r>
    <r>
      <rPr>
        <sz val="10"/>
        <color indexed="8"/>
        <rFont val="Aptos Display"/>
        <family val="2"/>
        <scheme val="major"/>
      </rPr>
      <t>TAE - Total Acid Extractable Aqua Regia Fertiliser - Lutetium</t>
    </r>
  </si>
  <si>
    <r>
      <t xml:space="preserve">TAE - Total Acid Extractable Aqua Regia Fertiliser - Neodymium
</t>
    </r>
    <r>
      <rPr>
        <sz val="10"/>
        <color indexed="8"/>
        <rFont val="Aptos Display"/>
        <family val="2"/>
        <scheme val="major"/>
      </rPr>
      <t>TAE - Total Acid Extractable Aqua Regia Fertiliser - Neodymium</t>
    </r>
  </si>
  <si>
    <r>
      <t xml:space="preserve">TAE - Total Acid Extractable Aqua Regia Fertiliser - Palladium
</t>
    </r>
    <r>
      <rPr>
        <sz val="10"/>
        <color indexed="8"/>
        <rFont val="Aptos Display"/>
        <family val="2"/>
        <scheme val="major"/>
      </rPr>
      <t>TAE - Total Acid Extractable Aqua Regia Fertiliser - Palladium</t>
    </r>
  </si>
  <si>
    <r>
      <t xml:space="preserve">TAE - Total Acid Extractable Aqua Regia Fertiliser - Praseodymium
</t>
    </r>
    <r>
      <rPr>
        <sz val="10"/>
        <color indexed="8"/>
        <rFont val="Aptos Display"/>
        <family val="2"/>
        <scheme val="major"/>
      </rPr>
      <t>TAE - Total Acid Extractable Aqua Regia Fertiliser - Praseodymium</t>
    </r>
  </si>
  <si>
    <r>
      <t xml:space="preserve">TAE - Total Acid Extractable Aqua Regia Fertiliser - Platinum
</t>
    </r>
    <r>
      <rPr>
        <sz val="10"/>
        <color indexed="8"/>
        <rFont val="Aptos Display"/>
        <family val="2"/>
        <scheme val="major"/>
      </rPr>
      <t>TAE - Total Acid Extractable Aqua Regia Fertiliser - Platinum</t>
    </r>
  </si>
  <si>
    <r>
      <t xml:space="preserve">TAE - Total Acid Extractable Aqua Regia Fertiliser - Rubidium
</t>
    </r>
    <r>
      <rPr>
        <sz val="10"/>
        <color indexed="8"/>
        <rFont val="Aptos Display"/>
        <family val="2"/>
        <scheme val="major"/>
      </rPr>
      <t>TAE - Total Acid Extractable Aqua Regia Fertiliser - Rubidium</t>
    </r>
  </si>
  <si>
    <r>
      <t xml:space="preserve">TAE - Total Acid Extractable Aqua Regia Fertiliser - Scandium
</t>
    </r>
    <r>
      <rPr>
        <sz val="10"/>
        <color indexed="8"/>
        <rFont val="Aptos Display"/>
        <family val="2"/>
        <scheme val="major"/>
      </rPr>
      <t>TAE - Total Acid Extractable Aqua Regia Fertiliser - Scandium</t>
    </r>
  </si>
  <si>
    <r>
      <t xml:space="preserve">TAE - Total Acid Extractable Aqua Regia Fertiliser - Samarium
</t>
    </r>
    <r>
      <rPr>
        <sz val="10"/>
        <color indexed="8"/>
        <rFont val="Aptos Display"/>
        <family val="2"/>
        <scheme val="major"/>
      </rPr>
      <t>TAE - Total Acid Extractable Aqua Regia Fertiliser - Samarium</t>
    </r>
  </si>
  <si>
    <r>
      <t xml:space="preserve">TAE - Total Acid Extractable Aqua Regia Fertiliser - Tin
</t>
    </r>
    <r>
      <rPr>
        <sz val="10"/>
        <color indexed="8"/>
        <rFont val="Aptos Display"/>
        <family val="2"/>
        <scheme val="major"/>
      </rPr>
      <t>TAE - Total Acid Extractable Aqua Regia Fertiliser - Tin</t>
    </r>
  </si>
  <si>
    <r>
      <t xml:space="preserve">TAE - Total Acid Extractable Aqua Regia Fertiliser - Tantalum
</t>
    </r>
    <r>
      <rPr>
        <sz val="10"/>
        <color indexed="8"/>
        <rFont val="Aptos Display"/>
        <family val="2"/>
        <scheme val="major"/>
      </rPr>
      <t>TAE - Total Acid Extractable Aqua Regia Fertiliser - Tantalum</t>
    </r>
  </si>
  <si>
    <r>
      <t xml:space="preserve">TAE - Total Acid Extractable Aqua Regia Fertiliser - Terbium
</t>
    </r>
    <r>
      <rPr>
        <sz val="10"/>
        <color indexed="8"/>
        <rFont val="Aptos Display"/>
        <family val="2"/>
        <scheme val="major"/>
      </rPr>
      <t>TAE - Total Acid Extractable Aqua Regia Fertiliser - Terbium</t>
    </r>
  </si>
  <si>
    <r>
      <t xml:space="preserve">TAE - Total Acid Extractable Aqua Regia Fertiliser - Tellurium
</t>
    </r>
    <r>
      <rPr>
        <sz val="10"/>
        <color indexed="8"/>
        <rFont val="Aptos Display"/>
        <family val="2"/>
        <scheme val="major"/>
      </rPr>
      <t>TAE - Total Acid Extractable Aqua Regia Fertiliser - Tellurium</t>
    </r>
  </si>
  <si>
    <r>
      <t xml:space="preserve">TAE - Total Acid Extractable Aqua Regia Fertiliser - Titanium
</t>
    </r>
    <r>
      <rPr>
        <sz val="10"/>
        <color indexed="8"/>
        <rFont val="Aptos Display"/>
        <family val="2"/>
        <scheme val="major"/>
      </rPr>
      <t>TAE - Total Acid Extractable Aqua Regia Fertiliser - Titanium</t>
    </r>
  </si>
  <si>
    <r>
      <t xml:space="preserve">TAE - Total Acid Extractable Aqua Regia Fertiliser - Thulium
</t>
    </r>
    <r>
      <rPr>
        <sz val="10"/>
        <color indexed="8"/>
        <rFont val="Aptos Display"/>
        <family val="2"/>
        <scheme val="major"/>
      </rPr>
      <t>TAE - Total Acid Extractable Aqua Regia Fertiliser - Thulium</t>
    </r>
  </si>
  <si>
    <r>
      <t xml:space="preserve">TAE - Total Acid Extractable Aqua Regia Fertiliser - Tungsten
</t>
    </r>
    <r>
      <rPr>
        <sz val="10"/>
        <color indexed="8"/>
        <rFont val="Aptos Display"/>
        <family val="2"/>
        <scheme val="major"/>
      </rPr>
      <t>TAE - Total Acid Extractable Aqua Regia Fertiliser - Tungsten</t>
    </r>
  </si>
  <si>
    <r>
      <t xml:space="preserve">TAE - Total Acid Extractable Aqua Regia Fertiliser - Yttrium
</t>
    </r>
    <r>
      <rPr>
        <sz val="10"/>
        <color indexed="8"/>
        <rFont val="Aptos Display"/>
        <family val="2"/>
        <scheme val="major"/>
      </rPr>
      <t>TAE - Total Acid Extractable Aqua Regia Fertiliser - Yttrium</t>
    </r>
  </si>
  <si>
    <r>
      <t xml:space="preserve">TAE - Total Acid Extractable Aqua Regia Fertiliser - Ytterbium
</t>
    </r>
    <r>
      <rPr>
        <sz val="10"/>
        <color indexed="8"/>
        <rFont val="Aptos Display"/>
        <family val="2"/>
        <scheme val="major"/>
      </rPr>
      <t>TAE - Total Acid Extractable Aqua Regia Fertiliser - Ytterbium</t>
    </r>
  </si>
  <si>
    <r>
      <t xml:space="preserve">TAE - Total Acid Extractable Aqua Regia Fertiliser - Zirconium
</t>
    </r>
    <r>
      <rPr>
        <sz val="10"/>
        <color indexed="8"/>
        <rFont val="Aptos Display"/>
        <family val="2"/>
        <scheme val="major"/>
      </rPr>
      <t>TAE - Total Acid Extractable Aqua Regia Fertiliser - Zirconium</t>
    </r>
  </si>
  <si>
    <r>
      <t xml:space="preserve">TAE - Total Acid Extractable Nitric Acid Plant - Gold
</t>
    </r>
    <r>
      <rPr>
        <sz val="10"/>
        <color indexed="8"/>
        <rFont val="Aptos Display"/>
        <family val="2"/>
        <scheme val="major"/>
      </rPr>
      <t>TAE - Total Acid Extractable Nitric Acid Plant - Gold</t>
    </r>
  </si>
  <si>
    <r>
      <t xml:space="preserve">TAE - Total Acid Extractable Nitric Acid Plant - Cerium
</t>
    </r>
    <r>
      <rPr>
        <sz val="10"/>
        <color indexed="8"/>
        <rFont val="Aptos Display"/>
        <family val="2"/>
        <scheme val="major"/>
      </rPr>
      <t>TAE - Total Acid Extractable Nitric Acid Plant - Cerium</t>
    </r>
  </si>
  <si>
    <r>
      <t xml:space="preserve">TAE - Total Acid Extractable Nitric Acid Plant - Cesium
</t>
    </r>
    <r>
      <rPr>
        <sz val="10"/>
        <color indexed="8"/>
        <rFont val="Aptos Display"/>
        <family val="2"/>
        <scheme val="major"/>
      </rPr>
      <t>TAE - Total Acid Extractable Nitric Acid Plant - Cesium</t>
    </r>
  </si>
  <si>
    <r>
      <t xml:space="preserve">TAE - Total Acid Extractable Nitric Acid Plant - Dysprosium
</t>
    </r>
    <r>
      <rPr>
        <sz val="10"/>
        <color indexed="8"/>
        <rFont val="Aptos Display"/>
        <family val="2"/>
        <scheme val="major"/>
      </rPr>
      <t>TAE - Total Acid Extractable Nitric Acid Plant - Dysprosium</t>
    </r>
  </si>
  <si>
    <r>
      <t xml:space="preserve">TAE - Total Acid Extractable Nitric Acid Plant - Erbium
</t>
    </r>
    <r>
      <rPr>
        <sz val="10"/>
        <color indexed="8"/>
        <rFont val="Aptos Display"/>
        <family val="2"/>
        <scheme val="major"/>
      </rPr>
      <t>TAE - Total Acid Extractable Nitric Acid Plant - Erbium</t>
    </r>
  </si>
  <si>
    <r>
      <t xml:space="preserve">TAE - Total Acid Extractable Nitric Acid Plant - Europium
</t>
    </r>
    <r>
      <rPr>
        <sz val="10"/>
        <color indexed="8"/>
        <rFont val="Aptos Display"/>
        <family val="2"/>
        <scheme val="major"/>
      </rPr>
      <t>TAE - Total Acid Extractable Nitric Acid Plant - Europium</t>
    </r>
  </si>
  <si>
    <r>
      <t xml:space="preserve">TAE - Total Acid Extractable Nitric Acid Plant - Gallium
</t>
    </r>
    <r>
      <rPr>
        <sz val="10"/>
        <color indexed="8"/>
        <rFont val="Aptos Display"/>
        <family val="2"/>
        <scheme val="major"/>
      </rPr>
      <t>TAE - Total Acid Extractable Nitric Acid Plant - Gallium</t>
    </r>
  </si>
  <si>
    <r>
      <t xml:space="preserve">TAE - Total Acid Extractable Nitric Acid Plant - Gadolinium
</t>
    </r>
    <r>
      <rPr>
        <sz val="10"/>
        <color indexed="8"/>
        <rFont val="Aptos Display"/>
        <family val="2"/>
        <scheme val="major"/>
      </rPr>
      <t>TAE - Total Acid Extractable Nitric Acid Plant - Gadolinium</t>
    </r>
  </si>
  <si>
    <r>
      <t xml:space="preserve">TAE - Total Acid Extractable Nitric Acid Plant - Germanium
</t>
    </r>
    <r>
      <rPr>
        <sz val="10"/>
        <color indexed="8"/>
        <rFont val="Aptos Display"/>
        <family val="2"/>
        <scheme val="major"/>
      </rPr>
      <t>TAE - Total Acid Extractable Nitric Acid Plant - Germanium</t>
    </r>
  </si>
  <si>
    <r>
      <t xml:space="preserve">TAE - Total Acid Extractable Nitric Acid Plant - Holmium
</t>
    </r>
    <r>
      <rPr>
        <sz val="10"/>
        <color indexed="8"/>
        <rFont val="Aptos Display"/>
        <family val="2"/>
        <scheme val="major"/>
      </rPr>
      <t>TAE - Total Acid Extractable Nitric Acid Plant - Holmium</t>
    </r>
  </si>
  <si>
    <r>
      <t xml:space="preserve">TAE - Total Acid Extractable Nitric Acid Plant - Lanthanum
</t>
    </r>
    <r>
      <rPr>
        <sz val="10"/>
        <color indexed="8"/>
        <rFont val="Aptos Display"/>
        <family val="2"/>
        <scheme val="major"/>
      </rPr>
      <t>TAE - Total Acid Extractable Nitric Acid Plant - Lanthanum</t>
    </r>
  </si>
  <si>
    <r>
      <t xml:space="preserve">TAE - Total Acid Extractable Nitric Acid Plant - Lutetium
</t>
    </r>
    <r>
      <rPr>
        <sz val="10"/>
        <color indexed="8"/>
        <rFont val="Aptos Display"/>
        <family val="2"/>
        <scheme val="major"/>
      </rPr>
      <t>TAE - Total Acid Extractable Nitric Acid Plant - Lutetium</t>
    </r>
  </si>
  <si>
    <r>
      <t xml:space="preserve">TAE - Total Acid Extractable Nitric Acid Plant - Neodymium
</t>
    </r>
    <r>
      <rPr>
        <sz val="10"/>
        <color indexed="8"/>
        <rFont val="Aptos Display"/>
        <family val="2"/>
        <scheme val="major"/>
      </rPr>
      <t>TAE - Total Acid Extractable Nitric Acid Plant - Neodymium</t>
    </r>
  </si>
  <si>
    <r>
      <t xml:space="preserve">TAE - Total Acid Extractable Nitric Acid Plant - Palladium
</t>
    </r>
    <r>
      <rPr>
        <sz val="10"/>
        <color indexed="8"/>
        <rFont val="Aptos Display"/>
        <family val="2"/>
        <scheme val="major"/>
      </rPr>
      <t>TAE - Total Acid Extractable Nitric Acid Plant - Palladium</t>
    </r>
  </si>
  <si>
    <r>
      <t xml:space="preserve">TAE - Total Acid Extractable Nitric Acid Plant - Praseodymium
</t>
    </r>
    <r>
      <rPr>
        <sz val="10"/>
        <color indexed="8"/>
        <rFont val="Aptos Display"/>
        <family val="2"/>
        <scheme val="major"/>
      </rPr>
      <t>TAE - Total Acid Extractable Nitric Acid Plant - Praseodymium</t>
    </r>
  </si>
  <si>
    <r>
      <t xml:space="preserve">TAE - Total Acid Extractable Nitric Acid Plant - Platinum
</t>
    </r>
    <r>
      <rPr>
        <sz val="10"/>
        <color indexed="8"/>
        <rFont val="Aptos Display"/>
        <family val="2"/>
        <scheme val="major"/>
      </rPr>
      <t>TAE - Total Acid Extractable Nitric Acid Plant - Platinum</t>
    </r>
  </si>
  <si>
    <r>
      <t xml:space="preserve">TAE - Total Acid Extractable Nitric Acid Plant - Rubidium
</t>
    </r>
    <r>
      <rPr>
        <sz val="10"/>
        <color indexed="8"/>
        <rFont val="Aptos Display"/>
        <family val="2"/>
        <scheme val="major"/>
      </rPr>
      <t>TAE - Total Acid Extractable Nitric Acid Plant - Rubidium</t>
    </r>
  </si>
  <si>
    <r>
      <t xml:space="preserve">TAE - Total Acid Extractable Nitric Acid Plant - Scandium
</t>
    </r>
    <r>
      <rPr>
        <sz val="10"/>
        <color indexed="8"/>
        <rFont val="Aptos Display"/>
        <family val="2"/>
        <scheme val="major"/>
      </rPr>
      <t>TAE - Total Acid Extractable Nitric Acid Plant - Scandium</t>
    </r>
  </si>
  <si>
    <r>
      <t xml:space="preserve">TAE - Total Acid Extractable Nitric Acid Plant - Samarium
</t>
    </r>
    <r>
      <rPr>
        <sz val="10"/>
        <color indexed="8"/>
        <rFont val="Aptos Display"/>
        <family val="2"/>
        <scheme val="major"/>
      </rPr>
      <t>TAE - Total Acid Extractable Nitric Acid Plant - Samarium</t>
    </r>
  </si>
  <si>
    <r>
      <t xml:space="preserve">TAE - Total Acid Extractable Nitric Acid Plant - Tin
</t>
    </r>
    <r>
      <rPr>
        <sz val="10"/>
        <color indexed="8"/>
        <rFont val="Aptos Display"/>
        <family val="2"/>
        <scheme val="major"/>
      </rPr>
      <t>TAE - Total Acid Extractable Nitric Acid Plant - Tin</t>
    </r>
  </si>
  <si>
    <r>
      <t xml:space="preserve">TAE - Total Acid Extractable Nitric Acid Plant - Tantalum
</t>
    </r>
    <r>
      <rPr>
        <sz val="10"/>
        <color indexed="8"/>
        <rFont val="Aptos Display"/>
        <family val="2"/>
        <scheme val="major"/>
      </rPr>
      <t>TAE - Total Acid Extractable Nitric Acid Plant - Tantalum</t>
    </r>
  </si>
  <si>
    <r>
      <t xml:space="preserve">TAE - Total Acid Extractable Nitric Acid Plant - Terbium
</t>
    </r>
    <r>
      <rPr>
        <sz val="10"/>
        <color indexed="8"/>
        <rFont val="Aptos Display"/>
        <family val="2"/>
        <scheme val="major"/>
      </rPr>
      <t>TAE - Total Acid Extractable Nitric Acid Plant - Terbium</t>
    </r>
  </si>
  <si>
    <r>
      <t xml:space="preserve">TAE - Total Acid Extractable Nitric Acid Plant - Tellurium
</t>
    </r>
    <r>
      <rPr>
        <sz val="10"/>
        <color indexed="8"/>
        <rFont val="Aptos Display"/>
        <family val="2"/>
        <scheme val="major"/>
      </rPr>
      <t>TAE - Total Acid Extractable Nitric Acid Plant - Tellurium</t>
    </r>
  </si>
  <si>
    <r>
      <t xml:space="preserve">TAE - Total Acid Extractable Nitric Acid Plant - Titanium
</t>
    </r>
    <r>
      <rPr>
        <sz val="10"/>
        <color indexed="8"/>
        <rFont val="Aptos Display"/>
        <family val="2"/>
        <scheme val="major"/>
      </rPr>
      <t>TAE - Total Acid Extractable Nitric Acid Plant - Titanium</t>
    </r>
  </si>
  <si>
    <r>
      <t xml:space="preserve">TAE - Total Acid Extractable Nitric Acid Plant - Thulium
</t>
    </r>
    <r>
      <rPr>
        <sz val="10"/>
        <color indexed="8"/>
        <rFont val="Aptos Display"/>
        <family val="2"/>
        <scheme val="major"/>
      </rPr>
      <t>TAE - Total Acid Extractable Nitric Acid Plant - Thulium</t>
    </r>
  </si>
  <si>
    <r>
      <t xml:space="preserve">TAE - Total Acid Extractable Nitric Acid Plant - Tungsten
</t>
    </r>
    <r>
      <rPr>
        <sz val="10"/>
        <color indexed="8"/>
        <rFont val="Aptos Display"/>
        <family val="2"/>
        <scheme val="major"/>
      </rPr>
      <t>TAE - Total Acid Extractable Nitric Acid Plant - Tungsten</t>
    </r>
  </si>
  <si>
    <r>
      <t xml:space="preserve">TAE - Total Acid Extractable Nitric Acid Plant - Yttrium
</t>
    </r>
    <r>
      <rPr>
        <sz val="10"/>
        <color indexed="8"/>
        <rFont val="Aptos Display"/>
        <family val="2"/>
        <scheme val="major"/>
      </rPr>
      <t>TAE - Total Acid Extractable Nitric Acid Plant - Yttrium</t>
    </r>
  </si>
  <si>
    <r>
      <t xml:space="preserve">TAE - Total Acid Extractable Nitric Acid Plant - Ytterbium
</t>
    </r>
    <r>
      <rPr>
        <sz val="10"/>
        <color indexed="8"/>
        <rFont val="Aptos Display"/>
        <family val="2"/>
        <scheme val="major"/>
      </rPr>
      <t>TAE - Total Acid Extractable Nitric Acid Plant - Ytterbium</t>
    </r>
  </si>
  <si>
    <r>
      <t xml:space="preserve">TAE - Total Acid Extractable Nitric Acid Plant - Zirconium
</t>
    </r>
    <r>
      <rPr>
        <sz val="10"/>
        <color indexed="8"/>
        <rFont val="Aptos Display"/>
        <family val="2"/>
        <scheme val="major"/>
      </rPr>
      <t>TAE - Total Acid Extractable Nitric Acid Plant - Zirconium</t>
    </r>
  </si>
  <si>
    <r>
      <t xml:space="preserve">Dissolved Organic Carbon
</t>
    </r>
    <r>
      <rPr>
        <sz val="10"/>
        <color indexed="8"/>
        <rFont val="Aptos Display"/>
        <family val="2"/>
        <scheme val="major"/>
      </rPr>
      <t>Includes Water extractable Dissolved Organic Carbon - 1:10 Milli-Q Water, 5 min
shake extraction. Testing conducted on fresh sample.</t>
    </r>
  </si>
  <si>
    <r>
      <t xml:space="preserve">Electrical Conductivity (Saturated Paste Extract)
</t>
    </r>
    <r>
      <rPr>
        <sz val="10"/>
        <color indexed="8"/>
        <rFont val="Aptos Display"/>
        <family val="2"/>
        <scheme val="major"/>
      </rPr>
      <t>Electrical Conductivity (Saturated Paste Extract)</t>
    </r>
  </si>
  <si>
    <r>
      <t xml:space="preserve">Moisture Content - as received (%) at 70°C
</t>
    </r>
    <r>
      <rPr>
        <sz val="10"/>
        <color indexed="8"/>
        <rFont val="Aptos Display"/>
        <family val="2"/>
        <scheme val="major"/>
      </rPr>
      <t>Moisture content after drying at 70°C. Includes wet and dry weight of sample.</t>
    </r>
  </si>
  <si>
    <r>
      <t xml:space="preserve">Citrate/Dithionate Extractable Iron and Aluminium
</t>
    </r>
    <r>
      <rPr>
        <sz val="10"/>
        <color indexed="8"/>
        <rFont val="Aptos Display"/>
        <family val="2"/>
        <scheme val="major"/>
      </rPr>
      <t>Citrate/Dithionate Extractable Iron and Aluminium</t>
    </r>
  </si>
  <si>
    <r>
      <t xml:space="preserve">Aluminium - 0.01M CaCl2 Extractable
</t>
    </r>
    <r>
      <rPr>
        <sz val="10"/>
        <color indexed="8"/>
        <rFont val="Aptos Display"/>
        <family val="2"/>
        <scheme val="major"/>
      </rPr>
      <t>Aluminium - 0.01M CaCl2 Extractable</t>
    </r>
  </si>
  <si>
    <r>
      <t xml:space="preserve">Sikora Buffer pH
</t>
    </r>
    <r>
      <rPr>
        <sz val="10"/>
        <color indexed="8"/>
        <rFont val="Aptos Display"/>
        <family val="2"/>
        <scheme val="major"/>
      </rPr>
      <t>Sikora Buffer pH</t>
    </r>
  </si>
  <si>
    <r>
      <t xml:space="preserve">Contaminated Grade Assessment
</t>
    </r>
    <r>
      <rPr>
        <sz val="10"/>
        <color indexed="8"/>
        <rFont val="Aptos Display"/>
        <family val="2"/>
        <scheme val="major"/>
      </rPr>
      <t>Includes Total Dry Solids Concentration, Metals Analysis Arsenic, Cadmium, Chromium, Copper, Lead, Mercury, Nickel, Selenium, Zinc; Low Level (Organo-chlorines Pesticides (OC), Polychlorinated biphenyls (PCB)).</t>
    </r>
  </si>
  <si>
    <r>
      <t xml:space="preserve">Nutrient Determination
</t>
    </r>
    <r>
      <rPr>
        <sz val="10"/>
        <color indexed="8"/>
        <rFont val="Aptos Display"/>
        <family val="2"/>
        <scheme val="major"/>
      </rPr>
      <t>Includes Moisture Content; Total Nitrogen (TN), Total Phosphorus, Total Kjeldahl Nitrogen (TKN) (by calculation); and available Nutrients (1:10 KCL extractable Nitrate, Ammonium, Phosphate).</t>
    </r>
  </si>
  <si>
    <r>
      <t xml:space="preserve">Stabilisation Confirmation
</t>
    </r>
    <r>
      <rPr>
        <sz val="10"/>
        <color indexed="8"/>
        <rFont val="Aptos Display"/>
        <family val="2"/>
        <scheme val="major"/>
      </rPr>
      <t>Includes Moisture, Microbial Assessment (E.Coli, Faecal Coliforms, and Salmonella sp.), Volatile Solids Concentration, Specific Oxygen Uptake Rate (SOUR).</t>
    </r>
  </si>
  <si>
    <r>
      <t xml:space="preserve">Enteric Viruses Determination
</t>
    </r>
    <r>
      <rPr>
        <sz val="10"/>
        <color indexed="8"/>
        <rFont val="Aptos Display"/>
        <family val="2"/>
        <scheme val="major"/>
      </rPr>
      <t>Includes Reovirus, Enterovirus, Adenovirus (viruses per 10 g).</t>
    </r>
  </si>
  <si>
    <r>
      <t xml:space="preserve">SOUR Test
</t>
    </r>
    <r>
      <rPr>
        <sz val="10"/>
        <color indexed="8"/>
        <rFont val="Aptos Display"/>
        <family val="2"/>
        <scheme val="major"/>
      </rPr>
      <t>Includes Moisture, Volatile Solids Concentration, Specific Oxygen Uptake Rate (SOUR) with an incubation of 20oC.</t>
    </r>
  </si>
  <si>
    <r>
      <t xml:space="preserve">Enteric Viruses Determination plus Helminth Ova
</t>
    </r>
    <r>
      <rPr>
        <sz val="10"/>
        <color indexed="8"/>
        <rFont val="Aptos Display"/>
        <family val="2"/>
        <scheme val="major"/>
      </rPr>
      <t>Includes Reovirus, Enterovirus, Adenovirus (viruses per 10 g) plus Helminth Ova.</t>
    </r>
  </si>
  <si>
    <r>
      <t xml:space="preserve">Total Nutrients
</t>
    </r>
    <r>
      <rPr>
        <sz val="10"/>
        <color indexed="8"/>
        <rFont val="Aptos Display"/>
        <family val="2"/>
        <scheme val="major"/>
      </rPr>
      <t>Includes; Moisture; Leaching (1:10 solid/water - includes filtration); TN; TP. Note. 200g of sample required to complete testing</t>
    </r>
  </si>
  <si>
    <r>
      <t xml:space="preserve">Dissolved Nutrients
</t>
    </r>
    <r>
      <rPr>
        <sz val="10"/>
        <color indexed="8"/>
        <rFont val="Aptos Display"/>
        <family val="2"/>
        <scheme val="major"/>
      </rPr>
      <t>Includes; Leaching (1:10 solid/water - includes filtration); NOx; NO2; NH4; PO4; Moisture. Note. 200g of sample required to complete testing</t>
    </r>
  </si>
  <si>
    <r>
      <t xml:space="preserve">Pesticide Screen 2a - Low Level
</t>
    </r>
    <r>
      <rPr>
        <sz val="10"/>
        <color indexed="8"/>
        <rFont val="Aptos Display"/>
        <family val="2"/>
        <scheme val="major"/>
      </rPr>
      <t>Includes Low Level Pesticide Analysis: Organo-chlorines (OC) and Polychlorinated Biphenyls (PCB)</t>
    </r>
  </si>
  <si>
    <r>
      <t xml:space="preserve">Pesticide Screen 2b - Low Level
</t>
    </r>
    <r>
      <rPr>
        <sz val="10"/>
        <color indexed="8"/>
        <rFont val="Aptos Display"/>
        <family val="2"/>
        <scheme val="major"/>
      </rPr>
      <t>Includes Low Level Pesticide Analysis: Organo-chlorines (OC), Organo-phosphates (OP), Polychlorinated Biphenyls (PCB).</t>
    </r>
  </si>
  <si>
    <r>
      <t xml:space="preserve">Pesticide Screen 2c - Low Level
</t>
    </r>
    <r>
      <rPr>
        <sz val="10"/>
        <color indexed="8"/>
        <rFont val="Aptos Display"/>
        <family val="2"/>
        <scheme val="major"/>
      </rPr>
      <t>Includes Low Level Pesticide Analysis: Organo-chlorines (OC), Organo-phosphates (OP).</t>
    </r>
  </si>
  <si>
    <r>
      <t xml:space="preserve">Organo-chlorines (OC) - Low Level (Detection Limit - 0.01 ppm)
</t>
    </r>
    <r>
      <rPr>
        <sz val="10"/>
        <color indexed="8"/>
        <rFont val="Aptos Display"/>
        <family val="2"/>
        <scheme val="major"/>
      </rPr>
      <t>Organo-chlorines (OC) - Low Level (Detection Limit - 0.01 ppm)</t>
    </r>
  </si>
  <si>
    <r>
      <t xml:space="preserve">Polychlorinated Biphenyls (PCB)  (Detection Limit - 0.1 ppm)
</t>
    </r>
    <r>
      <rPr>
        <sz val="10"/>
        <color indexed="8"/>
        <rFont val="Aptos Display"/>
        <family val="2"/>
        <scheme val="major"/>
      </rPr>
      <t>Polychlorinated Biphenyls (PCB)  (Detection Limit - 0.1 ppm)</t>
    </r>
  </si>
  <si>
    <r>
      <t xml:space="preserve">Compost Total Nutrients
</t>
    </r>
    <r>
      <rPr>
        <sz val="10"/>
        <color indexed="8"/>
        <rFont val="Aptos Display"/>
        <family val="2"/>
        <scheme val="major"/>
      </rPr>
      <t>Includes Moisture, pH, EC; TC, TN, TC/TN Ratio, Organic Matter; Total (Ca, Mg, K, Na, S, P, Zn, Mn, Fe, Cu, B, Si, Al, Mo, Co, Se). Note: 200 g of sample is required.</t>
    </r>
  </si>
  <si>
    <r>
      <t xml:space="preserve">Compost Basic Metals Scan - Total Acid Extractable (ICPMS)
</t>
    </r>
    <r>
      <rPr>
        <sz val="10"/>
        <color indexed="8"/>
        <rFont val="Aptos Display"/>
        <family val="2"/>
        <scheme val="major"/>
      </rPr>
      <t>Includes Moisture, Aluminium, Arsenic, Beryllium, Boron, Cadmium, Chromium, Cobalt, Copper, Iron, Lead, Manganese, Mercury, Nickel, Selenium, Silver and Zinc.</t>
    </r>
  </si>
  <si>
    <r>
      <t xml:space="preserve">Composted Product Analysis under AS4454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Low Level Pesticides (Organo-chlorines, Polychlorinated Biphenyls); Salmonella, Ecoli, Faecal Coliforms. Acid Neutralising Capacity required if pH &gt; 8.0. Note: 4 kg of sample required.</t>
    </r>
  </si>
  <si>
    <r>
      <t xml:space="preserve">Compost Available Nutrients
</t>
    </r>
    <r>
      <rPr>
        <sz val="10"/>
        <color indexed="8"/>
        <rFont val="Aptos Display"/>
        <family val="2"/>
        <scheme val="major"/>
      </rPr>
      <t>Includes pH and EC; Soluble (Ca, Mg, K, P), Dissolved (NH4, NO3, S); Exchangeable (Ca, Mg, Na, K, H, Al, ECEC); Bray I and II Phosphorus; Colwell Phosphorus; Available Micronutrients (Fe, Cu, Mg, Zn, B, Si); TC, TN, TC/TN Ratio, Organic Matter. Note: 200 g of sample is required.</t>
    </r>
  </si>
  <si>
    <r>
      <t xml:space="preserve">Compost Soluble Nutrients plus Carbon &amp; Nitrogen under AS4454
</t>
    </r>
    <r>
      <rPr>
        <sz val="10"/>
        <color indexed="8"/>
        <rFont val="Aptos Display"/>
        <family val="2"/>
        <scheme val="major"/>
      </rPr>
      <t>Includes Moisture, pH, EC; TOC, TN, TC/TN Ratio; NO3, NH4, PO4, NH4/NO3 Ratio. Note: 200 g of sample is required to complete testing.</t>
    </r>
  </si>
  <si>
    <r>
      <t xml:space="preserve">Potting Mix and Growing Media - Regular under AS3743
</t>
    </r>
    <r>
      <rPr>
        <sz val="10"/>
        <color indexed="8"/>
        <rFont val="Aptos Display"/>
        <family val="2"/>
        <scheme val="major"/>
      </rPr>
      <t>Includes Moisture Content, Bulk Density, pH, EC (1:1.5 water); Chloride, Sodium, Calcium, Magnesium, Potassium, Ammonium, Iron, Copper, Manganese, Zinc, Boron; Air-Filled Porosity (AFP), Water Holding Capacity (WHC); Wettability; Plant Growth Bioassay (Toxicity Index); Nitrogen Drawdown Index (NDI). Note: 3 kg of sample is required to complete testing.</t>
    </r>
  </si>
  <si>
    <r>
      <t xml:space="preserve">Potting Mix and Growing Media - Premium under AS3743
</t>
    </r>
    <r>
      <rPr>
        <sz val="10"/>
        <color indexed="8"/>
        <rFont val="Aptos Display"/>
        <family val="2"/>
        <scheme val="major"/>
      </rPr>
      <t>Includes Moisture Content, Bulk Density, pH, EC (1:1.5 water); Chloride, Sodium, Calcium, Magnesium, Potassium, Phosphate, Nitrate, Ammonium, Sulfate, Iron, Copper, Manganese, Zinc, Boron; Air-Filled Porosity (AFP); Water Holding Capacity (WHC); Wettability; Plant Growth Bioassay (Toxicity Index), Nitrogen Drawdown Index (NDI). Note: 3 kg of sample is required to complete testing.</t>
    </r>
  </si>
  <si>
    <r>
      <t xml:space="preserve">Compost Water Soluble Nutrients
</t>
    </r>
    <r>
      <rPr>
        <sz val="10"/>
        <color indexed="8"/>
        <rFont val="Aptos Display"/>
        <family val="2"/>
        <scheme val="major"/>
      </rPr>
      <t>Includes Moisture; Nitrate, Ammonium; Chloride; Calcium, Magnesium, Sodium, Potassium, Phosphorus, Sulfur, Boron, Copper, Iron, Manganese, Zinc, Aluminium, Molybdenum and Cobalt. Note: 200 g of sample is required to complete testing.</t>
    </r>
  </si>
  <si>
    <r>
      <t xml:space="preserve">pH and EC under AS4454
</t>
    </r>
    <r>
      <rPr>
        <sz val="10"/>
        <color indexed="8"/>
        <rFont val="Aptos Display"/>
        <family val="2"/>
        <scheme val="major"/>
      </rPr>
      <t>Includes Moisture, pH and EC. Note: 200 g of sample is required to complete testing.</t>
    </r>
  </si>
  <si>
    <r>
      <t xml:space="preserve">Mature Compost Analysis under AS4454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Acid Neutralising Capacity required if pH &gt; 8.0. Note: 4 kg of sample required.</t>
    </r>
  </si>
  <si>
    <r>
      <t xml:space="preserve">Compost Maturity Analysis under AS4454
</t>
    </r>
    <r>
      <rPr>
        <sz val="10"/>
        <color indexed="8"/>
        <rFont val="Aptos Display"/>
        <family val="2"/>
        <scheme val="major"/>
      </rPr>
      <t>Includes Moisture; NO3, NH4, NH4/NO3 Ratio; Bioassay; Plant Propagules, Nitrogen Drawdown Index, Specific Oxygen Uptake Rate, Solvita; Salmonella, Ecoli, Faecal Coliforms. Note: 2 kg of sample required.</t>
    </r>
  </si>
  <si>
    <r>
      <t xml:space="preserve">LECO - Total Carbon, Total Nitrogen under AS4454/AS3743/AS4409
</t>
    </r>
    <r>
      <rPr>
        <sz val="10"/>
        <color indexed="8"/>
        <rFont val="Aptos Display"/>
        <family val="2"/>
        <scheme val="major"/>
      </rPr>
      <t>Includes Total Carbon (TC) and Total Nitrogen (TN), TC/TN Ratio. Note: 200 g of sample is required to complete testing.</t>
    </r>
  </si>
  <si>
    <r>
      <t xml:space="preserve">Nutrients - Water Extractable under AS4454
</t>
    </r>
    <r>
      <rPr>
        <sz val="10"/>
        <color indexed="8"/>
        <rFont val="Aptos Display"/>
        <family val="2"/>
        <scheme val="major"/>
      </rPr>
      <t>Includes Moisture, Nitrate, Phosphate, Ammonium (1:5 water). Note: 200 g of sample is required to complete testing.</t>
    </r>
  </si>
  <si>
    <r>
      <t xml:space="preserve">Nutrients - Water Extractable under AS3743
</t>
    </r>
    <r>
      <rPr>
        <sz val="10"/>
        <color indexed="8"/>
        <rFont val="Aptos Display"/>
        <family val="2"/>
        <scheme val="major"/>
      </rPr>
      <t>Includes Nitrate, Ammonium (1:1.5 water). Note: 200 g of sample is required to complete testing.</t>
    </r>
  </si>
  <si>
    <r>
      <t xml:space="preserve">pH and EC under AS3743
</t>
    </r>
    <r>
      <rPr>
        <sz val="10"/>
        <color indexed="8"/>
        <rFont val="Aptos Display"/>
        <family val="2"/>
        <scheme val="major"/>
      </rPr>
      <t>Includes pH and EC (1:1.5 water). Note: 200 g of sample is required to complete testing.</t>
    </r>
  </si>
  <si>
    <r>
      <t xml:space="preserve">Extractable Macronutrients (Ammonium Acetate) under AS3743
</t>
    </r>
    <r>
      <rPr>
        <sz val="10"/>
        <color indexed="8"/>
        <rFont val="Aptos Display"/>
        <family val="2"/>
        <scheme val="major"/>
      </rPr>
      <t>Includes Calcium, Magnesium, Sodium, Potassium, Phosphorus, Sulfur (1:1.5). Note: 200 g of sample is required to complete testing.</t>
    </r>
  </si>
  <si>
    <r>
      <t xml:space="preserve">Extractable Micronutrients (DTPA) under AS3743
</t>
    </r>
    <r>
      <rPr>
        <sz val="10"/>
        <color indexed="8"/>
        <rFont val="Aptos Display"/>
        <family val="2"/>
        <scheme val="major"/>
      </rPr>
      <t>Includes Sodium, Calcium, Magnesium, Potassium, Phosphorus, Sulfur, Iron, Copper, Manganese, Zinc, Boron (1:1.5). Note: 200 g of sample is required to complete testing.</t>
    </r>
  </si>
  <si>
    <r>
      <t xml:space="preserve">Compost Total and Available Nutrients
</t>
    </r>
    <r>
      <rPr>
        <sz val="10"/>
        <color indexed="8"/>
        <rFont val="Aptos Display"/>
        <family val="2"/>
        <scheme val="major"/>
      </rPr>
      <t>Includes Moisture, pH, EC; TC, TN, TC/TN Ratio, Organic Matter; Total (Ca, Mg, K, Na, S, P, Zn, Mn, Fe, Cu, B, Si, Al, Mo, Co, Se); Soluble (Ca, Mg, K, P), Dissolved (NH4, NO3, S); Exchangeable (Ca, Mg, Na, K, H, Al, ECEC); Bray I and II Phosphorus; Colwell Phosphorus; Available Micronutrients (Fe, Cu, Mg, Zn, B, Si); TC, TN, TC/TN Ratio, Organic Matter. Note: 300 g of sample is required.</t>
    </r>
  </si>
  <si>
    <r>
      <t xml:space="preserve">Compost Total and Available Nutrients plus Heavy Metals
</t>
    </r>
    <r>
      <rPr>
        <sz val="10"/>
        <color indexed="8"/>
        <rFont val="Aptos Display"/>
        <family val="2"/>
        <scheme val="major"/>
      </rPr>
      <t>Includes Moisture, pH, EC; TC, TN, TC/TN Ratio, Organic Matter; Total (Ca, Mg, K, Na, S, P, Zn, Mn, Fe, Cu, B, Si, Al, Mo, Co, Se, Cd, Pb, As, Cr, Ni, Hg, Ag; Soluble (Ca, Mg, K, P), Dissolved (NH4, NO3, S); Exchangeable (Ca, Mg, Na, K, H, Al, ECEC); Bray I and II Phosphorus; Colwell Phosphorus; Available Micronutrients (Fe, Cu, Mg, Zn, B, Si); TC, TN, TC/TN Ratio, Organic Matter. Note: 300 g of sample is required.</t>
    </r>
  </si>
  <si>
    <r>
      <t xml:space="preserve">AFP and WHC under AS3743:2003
</t>
    </r>
    <r>
      <rPr>
        <sz val="10"/>
        <color indexed="8"/>
        <rFont val="Aptos Display"/>
        <family val="2"/>
        <scheme val="major"/>
      </rPr>
      <t>Includes Air-Filled Porosity (AFP) and Water Holding Capacity (WHC). Note: 2 kg of sample is required to complete testing.</t>
    </r>
  </si>
  <si>
    <r>
      <t xml:space="preserve">Pasteurized Product Analysis under AS4454
</t>
    </r>
    <r>
      <rPr>
        <sz val="10"/>
        <color indexed="8"/>
        <rFont val="Aptos Display"/>
        <family val="2"/>
        <scheme val="major"/>
      </rPr>
      <t>Includes Moisture, pH, EC; Wettability; TOC, TN, TC/TN Ratio; PO4; Particle Size &gt; 5mm and &lt; 16mm; Physical Contaminants - Glass, Metal, Rigid Plastics &gt; 2mm, Light Plastics &gt; 5mm, Stones and Clay &gt; 5mm; Totals (Ca, Mg, K, Na, S, P, Zn, Mn, Fe, Cu, B, Si, Al, Mo, Co, Se, Cd, Pb, As, Cr, Ni, Hg, Ag); Plant Propagules; Low Level Pesticides (Organo-chlorines, Polychlorinated Biphenyls); Salmonella, Ecoli, Faecal Coliforms. Acid Neutralising Capacity required if pH &gt; 8.0. Note: 4 kg of sample required.</t>
    </r>
  </si>
  <si>
    <r>
      <t xml:space="preserve">Raw Mulch Analysis under AS4454
</t>
    </r>
    <r>
      <rPr>
        <sz val="10"/>
        <color indexed="8"/>
        <rFont val="Aptos Display"/>
        <family val="2"/>
        <scheme val="major"/>
      </rPr>
      <t>Includes pH, EC; TOC, TN, TC/TN Ratio; Particle Size &gt; 5mm and &lt; 16mm; Physical Contaminants - Glass, Metal, Rigid Plastics &gt; 2mm, Light Plastics &gt; 5mm, Stones and Clay &gt; 5mm; Totals (Ca, Mg, K, Na, S, P, Zn, Mn, Fe, Cu, B, Si, Al, Mo, Co, Se, Cd, Pb, As, Cr, Ni, Hg, Ag); Plant Propagules; Low Level Pesticides (Organo-chlorines, Polychlorinated Biphenyls). Acid Neutralising Capacity required if pH &gt; 8.0. Note: 4 kg of sample required.</t>
    </r>
  </si>
  <si>
    <r>
      <t xml:space="preserve">Composted Product Analysis under AS4454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Acid Neutralising Capacity required if pH &gt; 8.0. Note: 4 kg of sample required.
For CA-PK-003 equivalent testing, also select CA-PK-029 and SS-PK-059</t>
    </r>
  </si>
  <si>
    <r>
      <t xml:space="preserve">Mature Compost Analysis under AS4454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Acid Neutralising Capacity required if pH &gt; 8.0. Note: 4 kg of sample required.
For CA-PK-011 equivalent testing, also select CA-PK-029 and SS-PK-059</t>
    </r>
  </si>
  <si>
    <r>
      <t xml:space="preserve">Pasteurized Product Analysis under AS4454
</t>
    </r>
    <r>
      <rPr>
        <sz val="10"/>
        <color indexed="8"/>
        <rFont val="Aptos Display"/>
        <family val="2"/>
        <scheme val="major"/>
      </rPr>
      <t>Includes Moisture, pH, EC; Wettability; TOC, TN, TC/TN Ratio; PO4; Particle Size &gt; 5mm and &lt; 16mm; Physical Contaminants - Glass, Metal, Rigid Plastics &gt; 2mm, Light Plastics &gt; 5mm, Stones and Clay &gt; 5mm; Totals (Ca, Mg, K, Na, S, P, Zn, Mn, Fe, Cu, B, Si, Al, Mo, Co, Se, Cd, Pb, As, Cr, Ni, Hg, Ag); Plant Propagules. Acid Neutralising Capacity required if pH &gt; 8.0. Note: 4 kg of sample required.
For CA-PK-023 equivalent testing, also select CA-PK-029 and SS-PK-059</t>
    </r>
  </si>
  <si>
    <r>
      <t xml:space="preserve">Raw Mulch Analysis under AS4454
</t>
    </r>
    <r>
      <rPr>
        <sz val="10"/>
        <color indexed="8"/>
        <rFont val="Aptos Display"/>
        <family val="2"/>
        <scheme val="major"/>
      </rPr>
      <t>Includes pH, EC; TOC, TN, TC/TN Ratio; Particle Size &gt; 5mm and &lt; 16mm; Physical Contaminants - Glass, Metal, Rigid Plastics &gt; 2mm, Light Plastics &gt; 5mm, Stones and Clay &gt; 5mm; Totals (Ca, Mg, K, Na, S, P, Zn, Mn, Fe, Cu, B, Si, Al, Mo, Co, Se, Cd, Pb, As, Cr, Ni, Hg, Ag). Acid Neutralising Capacity required if pH &gt; 8.0. Note: 4 kg of sample required.
For CA-PK-024 equivalent testing, also select CA-PK-029</t>
    </r>
  </si>
  <si>
    <r>
      <t xml:space="preserve">Pesticide Screen 2A - Low Level
</t>
    </r>
    <r>
      <rPr>
        <sz val="10"/>
        <color indexed="8"/>
        <rFont val="Aptos Display"/>
        <family val="2"/>
        <scheme val="major"/>
      </rPr>
      <t>Includes Low Level Pesticide Analysis: Organo-chlorines (OC) and Polychlorinated Biphenyls (PCB)</t>
    </r>
  </si>
  <si>
    <r>
      <t xml:space="preserve">Landscape Soil Testing (A1 A2 A3 A4) under AS4409:2018
</t>
    </r>
    <r>
      <rPr>
        <sz val="10"/>
        <color indexed="8"/>
        <rFont val="Aptos Display"/>
        <family val="2"/>
        <scheme val="major"/>
      </rPr>
      <t>Includes Bulk Density; Texture; pH and EC (Water) pH (CaCl2); Soluble Chloride; Exchangeable Cations (pH and EC dependant); Available (Fe, Cu, Mn, Zn, B); Available Phosphorus (Colwell); Available Nitrogen (Ammonium plus Nitrate); Organic Matter (Total Organic Carbon); Large Particles (2-20 mm, &gt; 20 mm); Particle Size Distribution ( &gt; 2.0 mm, 1.0-2.0 mm, 0.5-1.0 mm, 0.25-0.5 mm, 0.1-0.25 mm, 0.05-0.1 mm, 0.002-0.05 mm, &lt; 0.002 mm); Dispersibility; Permeability (@ 16 drops); Water Repellence; Physical Contaminants. Note: 4 kg of sample is required to complete testing.</t>
    </r>
  </si>
  <si>
    <r>
      <t xml:space="preserve">SOUR Test
</t>
    </r>
    <r>
      <rPr>
        <sz val="10"/>
        <color indexed="8"/>
        <rFont val="Aptos Display"/>
        <family val="2"/>
        <scheme val="major"/>
      </rPr>
      <t>Includes Moisture, Volatile Solids Concentration,  Specific Oxygen Uptake Rate (SOUR) with an incubation of 20oC.</t>
    </r>
  </si>
  <si>
    <r>
      <t xml:space="preserve">Low Density Testing under AS4409:2003
</t>
    </r>
    <r>
      <rPr>
        <sz val="10"/>
        <color indexed="8"/>
        <rFont val="Aptos Display"/>
        <family val="2"/>
        <scheme val="major"/>
      </rPr>
      <t>Includes Moisture, pH, EC; Wettability; Bulk Density; Nitrogen Drawdown Index (NDI); Toxicity; Permeability; Organic Matter; Ammonium, Phosphate; Large Particles; Heavy Metals Zinc, Copper, Mercury, Lead, Nickel, Cadmium, Chromium, Selenium, Arsenic; Low Level Pesticides (Organo-chlorines (OC), Polychlorinated Biphenyls (PCB)). Note: 4 kg of sample is required to complete testing.</t>
    </r>
  </si>
  <si>
    <r>
      <t xml:space="preserve">Natural/Soil Blend Soil Test under AS4409:2003
</t>
    </r>
    <r>
      <rPr>
        <sz val="10"/>
        <color indexed="8"/>
        <rFont val="Aptos Display"/>
        <family val="2"/>
        <scheme val="major"/>
      </rPr>
      <t>Includes Moisture, pH, EC; Texture; Wettability; Bulk Density; Nitrogen Drawdown Index (NDI); Toxicity; Permeability; Dispersibility; Organic Matter; Phosphate; Large Particles; Heavy Metals Zinc, Copper, Mercury, Lead, Nickel, Cadmium, Chromium, Selenium, Arsenic; Low Level Pesticides (Organo-chlorines (OCs), Polychlorinated Biphenyls (PCBs)). Note: 4 kg of sample is required to complete testing.</t>
    </r>
  </si>
  <si>
    <r>
      <t xml:space="preserve">Pathogens
</t>
    </r>
    <r>
      <rPr>
        <sz val="10"/>
        <color indexed="8"/>
        <rFont val="Aptos Display"/>
        <family val="2"/>
        <scheme val="major"/>
      </rPr>
      <t>Includes Moisture, Ecoli, Faecal Coliforms, Salmonella.</t>
    </r>
  </si>
  <si>
    <r>
      <t xml:space="preserve">MRTS16 FORM C Topsoil Testing (2014)
</t>
    </r>
    <r>
      <rPr>
        <sz val="10"/>
        <color indexed="8"/>
        <rFont val="Aptos Display"/>
        <family val="2"/>
        <scheme val="major"/>
      </rPr>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Dispersion (Emerson Class); Water Repellence Class; Slaking Class; Clouding (Dispersion) Class. Note: 4 kg of sample is required to complete testing.</t>
    </r>
  </si>
  <si>
    <r>
      <t xml:space="preserve">MRTS16 FORM E Subsoil Testing (2014)
</t>
    </r>
    <r>
      <rPr>
        <sz val="10"/>
        <color indexed="8"/>
        <rFont val="Aptos Display"/>
        <family val="2"/>
        <scheme val="major"/>
      </rPr>
      <t>Includes Wettability; pH and EC (1:5 water); Texture; Extractable Chloride; MCP Sulfur; Exchangeable Calcium, Magnesium, Sodium, Potassium, Aluminium, Calcium/Magnesium Ratio, Effective Cation Exchange Capacity; Water Repellence Class; Slaking Class; Clouding (Dispersion) Class. Note: 1 kg of sample is required to complete testing.</t>
    </r>
  </si>
  <si>
    <r>
      <t xml:space="preserve">MRTS16 FORM D Manufactured Site Topsoil Compliance Testing (2017)
</t>
    </r>
    <r>
      <rPr>
        <sz val="10"/>
        <color indexed="8"/>
        <rFont val="Aptos Display"/>
        <family val="2"/>
        <scheme val="major"/>
      </rPr>
      <t>Includes Total Organic Carbon (TOC), Organic Matter; pH and EC (1:5 water); Texture; Extractable Chloride; Exchangeable Calcium, Magnesium, Sodium, Potassium, Aluminium, Calcium/Magnesium Ratio, Effective Cation Exchange Capacity; Dispersion (Emerson Class); Water Repellence Class. Note: 1 kg of sample is required to complete testing.</t>
    </r>
  </si>
  <si>
    <r>
      <t xml:space="preserve">MRTS16 FORM F Drainage Basin Soil Testing (2014)
</t>
    </r>
    <r>
      <rPr>
        <sz val="10"/>
        <color indexed="8"/>
        <rFont val="Aptos Display"/>
        <family val="2"/>
        <scheme val="major"/>
      </rPr>
      <t>Includes Moisture Content; pH and EC (1:5 water); Extractable Chloride; MCP Sulfur; Exchangeable Calcium, Magnesium, Sodium, Potassium, Aluminium, Calcium/Magnesium Ratio, Effective Cation Exchange Capacity; Dispersion (Emerson Class); Slaking Class; Clouding (Dispersion) Class. Note: 1 kg of sample is required to complete testing.</t>
    </r>
  </si>
  <si>
    <r>
      <t xml:space="preserve">MRTS16 FORM G Organic Soil Conditioner Testing (2014)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Legionella, Listeria; Asbestos. Acid Neutralising Capacity required if pH &gt; 8.0. Note: 5 kg of sample required.</t>
    </r>
  </si>
  <si>
    <r>
      <t xml:space="preserve">MRTS16 FORM B Soil Assessment Report (2017) by Dennis Baker - ESSA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5 Amelioration treatment of subsoil
6 Justification for exceeding ameliorants maximum amelioration rates
Note: Report doesn"t include sample testing</t>
    </r>
  </si>
  <si>
    <r>
      <t xml:space="preserve">MRTS16 FORM C Topsoil Testing (2017)
</t>
    </r>
    <r>
      <rPr>
        <sz val="10"/>
        <color indexed="8"/>
        <rFont val="Aptos Display"/>
        <family val="2"/>
        <scheme val="major"/>
      </rPr>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Water Repellence Class. Note: 4 kg of sample is required to complete testing.</t>
    </r>
  </si>
  <si>
    <r>
      <t xml:space="preserve">R178 FORM E2 Topsoil Testing (2014)
</t>
    </r>
    <r>
      <rPr>
        <sz val="10"/>
        <color indexed="8"/>
        <rFont val="Aptos Display"/>
        <family val="2"/>
        <scheme val="major"/>
      </rPr>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Dispersion (Emerson Class); Water Repellence Class; Slaking Class; Clouding (Dispersion) Class. Note: 4 kg of sample is required to complete testing.</t>
    </r>
  </si>
  <si>
    <r>
      <t xml:space="preserve">R178 FORM E2 Topsoil Testing - Site Won, Manufactured and Imported  (2017)
</t>
    </r>
    <r>
      <rPr>
        <sz val="10"/>
        <color indexed="8"/>
        <rFont val="Aptos Display"/>
        <family val="2"/>
        <scheme val="major"/>
      </rPr>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Dispersion (Emerson Class); Water Repellence Class; Slaking Class; Clouding (Dispersion) Class. Note: 4 kg of sample is required to complete testing.</t>
    </r>
  </si>
  <si>
    <r>
      <t xml:space="preserve">MRTS16 FORM E Subsoil Testing (2017)
</t>
    </r>
    <r>
      <rPr>
        <sz val="10"/>
        <color indexed="8"/>
        <rFont val="Aptos Display"/>
        <family val="2"/>
        <scheme val="major"/>
      </rPr>
      <t>Includes Wettability; pH and EC (1:5 water); Texture; Extractable Chloride; MCP Sulfur; Exchangeable Calcium, Magnesium, Sodium, Potassium, Aluminium, Calcium/Magnesium Ratio, Effective Cation Exchange Capacity; Dispersion (Emerson Class); Water Repellence Class; Slaking Class; Clouding (Dispersion) Class. Note: 1 kg of sample is required to complete testing.</t>
    </r>
  </si>
  <si>
    <r>
      <t xml:space="preserve">R178 FORM E1 Subsoil Testing (2014)
</t>
    </r>
    <r>
      <rPr>
        <sz val="10"/>
        <color indexed="8"/>
        <rFont val="Aptos Display"/>
        <family val="2"/>
        <scheme val="major"/>
      </rPr>
      <t>Includes Wettability; pH and EC (1:5 water); Texture; Extractable Chloride; MCP Sulfur; Exchangeable Calcium, Magnesium, Sodium, Potassium, Aluminium, Calcium/Magnesium Ratio, Effective Cation Exchange Capacity; Water Repellence Class; Slaking Class; Clouding (Dispersion) Class. Note: 1 kg of sample is required to complete testing.</t>
    </r>
  </si>
  <si>
    <r>
      <t xml:space="preserve">R178 FORM E1 Subsoil Testing (2017)
</t>
    </r>
    <r>
      <rPr>
        <sz val="10"/>
        <color indexed="8"/>
        <rFont val="Aptos Display"/>
        <family val="2"/>
        <scheme val="major"/>
      </rPr>
      <t>Includes Wettability; pH and EC (1:5 water); Texture; Extractable Phosphorus, Extractable Chloride; MCP Sulfur; Exchangeable Calcium, Magnesium, Sodium, Potassium, Aluminium, Calcium/Magnesium Ratio, Effective Cation Exchange Capacity; Water Repellence Class; Slaking Class; Clouding (Dispersion) Class. Note: 1 kg of sample is required to complete testing.</t>
    </r>
  </si>
  <si>
    <r>
      <t xml:space="preserve">R178 FORM E3 Manufactured Site Topsoil Compliance Testing (2014)
</t>
    </r>
    <r>
      <rPr>
        <sz val="10"/>
        <color indexed="8"/>
        <rFont val="Aptos Display"/>
        <family val="2"/>
        <scheme val="major"/>
      </rPr>
      <t>Includes Total Organic Carbon (TOC), Organic Matter; pH and EC (1:5 water); Texture; Extractable Chloride; Exchangeable Calcium, Magnesium, Sodium, Potassium, Aluminium, Calcium/Magnesium Ratio, Effective Cation Exchange Capacity; Dispersion (Emerson Class); Water Repellence Class. Note: 1 kg of sample is required to complete testing.</t>
    </r>
  </si>
  <si>
    <r>
      <t xml:space="preserve">MRTS16 FORM F Drainage Basin Soil Testing (2017)
</t>
    </r>
    <r>
      <rPr>
        <sz val="10"/>
        <color indexed="8"/>
        <rFont val="Aptos Display"/>
        <family val="2"/>
        <scheme val="major"/>
      </rPr>
      <t>Includes Moisture Content; pH and EC (1:5 water); Extractable Chloride; MCP Sulfur; Dispersion (Emerson Class); Exchangeable Calcium, Magnesium, Sodium, Potassium, Aluminium, Calcium/Magnesium Ratio, Effective Cation Exchange Capacity; Dispersion (Emerson Class); Slaking Class; Clouding (Dispersion) Class. Note: 1 kg of sample is required to complete testing.</t>
    </r>
  </si>
  <si>
    <r>
      <t xml:space="preserve">R178 FORM E4 Water Quality Basin Soil Testing (2014)
</t>
    </r>
    <r>
      <rPr>
        <sz val="10"/>
        <color indexed="8"/>
        <rFont val="Aptos Display"/>
        <family val="2"/>
        <scheme val="major"/>
      </rPr>
      <t>Includes Moisture Content; pH and EC (1:5 water); Extractable Chloride; MCP Sulfur; Exchangeable Calcium, Magnesium, Sodium, Potassium, Aluminium, Calcium/Magnesium Ratio, Effective Cation Exchange Capacity; Dispersion (Emerson Class); Slaking Class; Clouding (Dispersion) Class. Note: 1 kg of sample is required to complete testing.</t>
    </r>
  </si>
  <si>
    <r>
      <t xml:space="preserve">R178 FORM E3 Drainage Basin Soil Testing (2017)
</t>
    </r>
    <r>
      <rPr>
        <sz val="10"/>
        <color indexed="8"/>
        <rFont val="Aptos Display"/>
        <family val="2"/>
        <scheme val="major"/>
      </rPr>
      <t>Includes Moisture Content; pH and EC (1:5 water); Extractable Chloride; MCP Sulfur; Exchangeable Calcium, Magnesium, Sodium, Potassium, Aluminium, Calcium/Magnesium Ratio, Effective Cation Exchange Capacity; Dispersion (Emerson Class); Slaking Class; Clouding (Dispersion) Class. Note: 1 kg of sample is required to complete testing.</t>
    </r>
  </si>
  <si>
    <r>
      <t xml:space="preserve">MRTS16 FORM G Organic Soil Conditioner Testing (2017)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Legionella, Listeria; Asbestos; PFAS - Low Level. Acid Neutralising Capacity required if pH &gt; 8.0. Note: 5 kg of sample required.</t>
    </r>
  </si>
  <si>
    <r>
      <t xml:space="preserve">R178 FORM G1 Organic Soil Conditioner Testing (2017)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Legionella, Listeria; Asbestos. Acid Neutralising Capacity required if pH &gt; 8.0. Note: 5 kg of sample required.</t>
    </r>
  </si>
  <si>
    <r>
      <t xml:space="preserve">R178 FORM E6 Soil Assessment Report (2014)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Note: Report doesn"t include sample testing</t>
    </r>
  </si>
  <si>
    <r>
      <t xml:space="preserve">R178 FORM E5 Soil Assessment Report (2017) by Dennis Baker - ESSA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Note: Report doesn"t include sample testing</t>
    </r>
  </si>
  <si>
    <r>
      <t xml:space="preserve">Biochar Totals Analysis
</t>
    </r>
    <r>
      <rPr>
        <sz val="10"/>
        <color indexed="8"/>
        <rFont val="Aptos Display"/>
        <family val="2"/>
        <scheme val="major"/>
      </rPr>
      <t>Includes Moisture Content, Bulk Density; Ash Content (750°C), Volatile Matter; pH, EC (1:10 water); Total Nitrogen (TN), Total Carbon (TC), Total Organic Carbon (TOC), TC/TN Ratio, Organic Matter; Totals (Ca, Mg, K, Na, S, P, Zn, Mn, Fe, Cu, B, Si, Al, Mo, Co, Se, Cd, Pb, As, Cr, Ni, Hg, Ag); Acid Neutralising Capacity (ANC). Note: 200 g of sample is required to complete testing.</t>
    </r>
  </si>
  <si>
    <r>
      <t xml:space="preserve">Landscape Soils (On Grade) compliance under AS4409:2018
</t>
    </r>
    <r>
      <rPr>
        <sz val="10"/>
        <color indexed="8"/>
        <rFont val="Aptos Display"/>
        <family val="2"/>
        <scheme val="major"/>
      </rPr>
      <t>Includes Bulk Density; Texture; pH and EC; Exchangeable Cations (pH and EC dependant); Available Phosphorus; Available Nitrogen (Ammonium plus Nitrate); Organic Matter (Total Organic Carbon); Large Particles; Bioassay; Water Repellence; Physical Contaminants; Chemical Contaminants (Heavy Metals and Low Level (Pesticides, PCB)); Plant Propagules. Note: 4 kg of sample is required to complete testing.</t>
    </r>
  </si>
  <si>
    <r>
      <t xml:space="preserve">Low Density Media (On Slab) compliance under AS4409:2018
</t>
    </r>
    <r>
      <rPr>
        <sz val="10"/>
        <color indexed="8"/>
        <rFont val="Aptos Display"/>
        <family val="2"/>
        <scheme val="major"/>
      </rPr>
      <t>Includes Bulk Density; pH and EC; Air-Filled Porosity; Water Holding Capacity; Available Phosphorus; Available Nitrogen (Ammonium), Available Nitrogen (Ammonium plus Nitrate); Organic Matter (Total Organic Carbon); Nitrogen Drawdown Index; Physical Contaminants; Chemical Contaminants (Heavy Metals and Low Level (Pesticides, PCB)); Plant Propagules. Note: 4 kg of sample is required to complete testing.</t>
    </r>
  </si>
  <si>
    <r>
      <t xml:space="preserve">Soils for Turf and Lawns compliance under AS4409:2018
</t>
    </r>
    <r>
      <rPr>
        <sz val="10"/>
        <color indexed="8"/>
        <rFont val="Aptos Display"/>
        <family val="2"/>
        <scheme val="major"/>
      </rPr>
      <t>Includes Bulk Density; Texture; pH and EC; Exchangeable Cations (pH and EC dependant); Available Phosphorus; Available Nitrogen (Ammonium plus Nitrate); Organic Matter (Total Organic Carbon); Large Particles; Dispersibility; Permeability; Water Repellence; Physical Contaminants; Chemical Contaminants (Heavy Metals and Low Level (Pesticides, PCB)); Plant Propagules. Note: 4 kg of sample is required to complete testing.</t>
    </r>
  </si>
  <si>
    <r>
      <t xml:space="preserve">Structural Support Soil and Wetlands compliance under AS4409:2018
</t>
    </r>
    <r>
      <rPr>
        <sz val="10"/>
        <color indexed="8"/>
        <rFont val="Aptos Display"/>
        <family val="2"/>
        <scheme val="major"/>
      </rPr>
      <t>Includes Bulk Density; Texture; pH and EC; Exchangeable Cations (pH and EC dependant); Available Phosphorus; Available Nitrogen (Nitrate); Organic Matter (Total Organic Carbon); Water Repellence; Permeability; Physical Contaminants; Chemical Contaminants (Heavy Metals and Low Level (Pesticides, PCB)); Plant Propagules. Note: 4 kg of sample is required to complete testing. Particle Size Analysis not included (SS-SG-243 Wetlands &amp; SS-SG-244 Structural Support).</t>
    </r>
  </si>
  <si>
    <r>
      <t xml:space="preserve">AS4409:2018 monitoring Pack
</t>
    </r>
    <r>
      <rPr>
        <sz val="10"/>
        <color indexed="8"/>
        <rFont val="Aptos Display"/>
        <family val="2"/>
        <scheme val="major"/>
      </rPr>
      <t>Includes Texture; pH and EC; Exchangeable Cations (pH and EC dependant); Available Phosphorus; Available Nitrogen (Ammonium, Nitrate); Organic Matter (Total Organic Carbon). Note: 200 g of sample is required to complete testing.</t>
    </r>
  </si>
  <si>
    <r>
      <t xml:space="preserve">Landscape Soils (On Grade) monitoring under AS4409:2018
</t>
    </r>
    <r>
      <rPr>
        <sz val="10"/>
        <color indexed="8"/>
        <rFont val="Aptos Display"/>
        <family val="2"/>
        <scheme val="major"/>
      </rPr>
      <t>Includes Bulk Density; Texture; pH and EC; Exchangeable Cations (pH and EC dependant); Available Phosphorus; Available Nitrogen (Ammonium plus Nitrate); Organic Matter (Total Organic Carbon); Large Particles; Bioassay; Water Repellence. Note: 4 kg of sample is required to complete testing.</t>
    </r>
  </si>
  <si>
    <r>
      <t xml:space="preserve">Low Density Media (On Slab) monitoring under AS4409:2018
</t>
    </r>
    <r>
      <rPr>
        <sz val="10"/>
        <color indexed="8"/>
        <rFont val="Aptos Display"/>
        <family val="2"/>
        <scheme val="major"/>
      </rPr>
      <t>Includes Bulk Density; pH and EC; Air-Filled Porosity; Water Holding Capacity; Available Phosphorus; Available Nitrogen (Ammonium), Available Nitrogen (Ammonium plus Nitrate); Organic Matter (Total Organic Carbon); Nitrogen Drawdown Index. Note: 3 kg of sample is required to complete testing.</t>
    </r>
  </si>
  <si>
    <r>
      <t xml:space="preserve">Soils for Turf and Lawns monitoring under AS4409:2018
</t>
    </r>
    <r>
      <rPr>
        <sz val="10"/>
        <color indexed="8"/>
        <rFont val="Aptos Display"/>
        <family val="2"/>
        <scheme val="major"/>
      </rPr>
      <t>Includes Bulk Density; Texture; pH and EC; Exchangeable Cations (pH and EC dependant); Available Phosphorus; Available Nitrogen (Ammonium plus Nitrate); Organic Matter (Total Organic Carbon); Large Particles; Dispersibility; Permeability; Water Repellence. Note: 3 kg of sample is required to complete testing.</t>
    </r>
  </si>
  <si>
    <r>
      <t xml:space="preserve">Structural Support Soil and Wetlands monitoring under AS4409:2018
</t>
    </r>
    <r>
      <rPr>
        <sz val="10"/>
        <color indexed="8"/>
        <rFont val="Aptos Display"/>
        <family val="2"/>
        <scheme val="major"/>
      </rPr>
      <t>Includes Bulk Density; Texture; pH and EC; Exchangeable Cations (pH and EC dependant); Available Phosphorus; Available Nitrogen (Nitrate); Organic Matter (Total Organic Carbon); Water Repellence; Permeability. Note: 3 kg of sample is required to complete testing.</t>
    </r>
  </si>
  <si>
    <r>
      <t xml:space="preserve">pH and EC under AS4409:2018
</t>
    </r>
    <r>
      <rPr>
        <sz val="10"/>
        <color indexed="8"/>
        <rFont val="Aptos Display"/>
        <family val="2"/>
        <scheme val="major"/>
      </rPr>
      <t>Includes pH and EC (1:5 water) except low density soils. Note: 200 g of sample is required to complete testing.</t>
    </r>
  </si>
  <si>
    <r>
      <t xml:space="preserve">Total Available Nitrogen under AS4409:2018
</t>
    </r>
    <r>
      <rPr>
        <sz val="10"/>
        <color indexed="8"/>
        <rFont val="Aptos Display"/>
        <family val="2"/>
        <scheme val="major"/>
      </rPr>
      <t>Includes KCl extractable Nitrate and Ammonium. Note 200 g of sample is required to complete testing.</t>
    </r>
  </si>
  <si>
    <r>
      <t xml:space="preserve">MRTS16 FORM B Soil Assessment Report (2017) by Aaron Ashlin - Hortus Group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5 Amelioration treatment of subsoil
6 Justification for exceeding ameliorants maximum amelioration rates
Note: Report doesn"t include sample testing</t>
    </r>
  </si>
  <si>
    <r>
      <t xml:space="preserve">R178 FORM E5 Soil Assessment Report (2017) by Aaron Ashlin - Hortus Group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Note: Report doesn"t include sample testing</t>
    </r>
  </si>
  <si>
    <r>
      <t xml:space="preserve">Microbial Biomass Assessment - Compost
</t>
    </r>
    <r>
      <rPr>
        <sz val="10"/>
        <color indexed="8"/>
        <rFont val="Aptos Display"/>
        <family val="2"/>
        <scheme val="major"/>
      </rPr>
      <t>Includes biomasses of 12 microbial groups relevant for compost quality, health and function.</t>
    </r>
  </si>
  <si>
    <r>
      <t xml:space="preserve">The Compost Order 2016 - Compliance
</t>
    </r>
    <r>
      <rPr>
        <sz val="10"/>
        <color indexed="8"/>
        <rFont val="Aptos Display"/>
        <family val="2"/>
        <scheme val="major"/>
      </rPr>
      <t>This order applies to compost. In this order, compost means any combination of mulch, garden organics, food waste, manure and paunch that has undergone composting.             Includes physical contaminants with glass, metal, rigid plastics, light flexible film plastics, treated timber and asbestos. Also includes Salmonella, Ecoli and Faecal Coliforms. Note: 2 kg of sample is required to complete testing.</t>
    </r>
  </si>
  <si>
    <r>
      <t xml:space="preserve">Soil Testing for Biochar Application
</t>
    </r>
    <r>
      <rPr>
        <sz val="10"/>
        <color indexed="8"/>
        <rFont val="Aptos Display"/>
        <family val="2"/>
        <scheme val="major"/>
      </rPr>
      <t>Includes Moisture, pH, EC (1:5 water); Total Organic Carbon (TOC), Total Nitrogen (TN), TC/TN Ratio; Available Nitrogen (Nitrate); Soluble Chloride; Total Metals (Sb, As, Be, B, Cd, Co, Cu, Cr, Pb, Mn, Mo, Ni, Se, Sn, V, Zn, S, P, Hg); Soluble Cations (Ca, Mg, K, Na). Note: 300 g of sample is required to complete testing.</t>
    </r>
  </si>
  <si>
    <r>
      <t xml:space="preserve">pH and EC under AS4409:2018
</t>
    </r>
    <r>
      <rPr>
        <sz val="10"/>
        <color indexed="8"/>
        <rFont val="Aptos Display"/>
        <family val="2"/>
        <scheme val="major"/>
      </rPr>
      <t>Includes pH and EC (1:1.5 water) for low density soils. Note: 200 g of sample is required to complete testing.</t>
    </r>
  </si>
  <si>
    <r>
      <t xml:space="preserve">Biochar Ultimate Analysis
</t>
    </r>
    <r>
      <rPr>
        <sz val="10"/>
        <color indexed="8"/>
        <rFont val="Aptos Display"/>
        <family val="2"/>
        <scheme val="major"/>
      </rPr>
      <t>Includes molar ratio of hydrogen to organic carbon.</t>
    </r>
  </si>
  <si>
    <r>
      <t xml:space="preserve">Biochar Density and Ashing
</t>
    </r>
    <r>
      <rPr>
        <sz val="10"/>
        <color indexed="8"/>
        <rFont val="Aptos Display"/>
        <family val="2"/>
        <scheme val="major"/>
      </rPr>
      <t>Includes moisture with % ash and volatiles.</t>
    </r>
  </si>
  <si>
    <r>
      <t xml:space="preserve">Solids VOC and SVOC Scan
</t>
    </r>
    <r>
      <rPr>
        <sz val="10"/>
        <color indexed="8"/>
        <rFont val="Aptos Display"/>
        <family val="2"/>
        <scheme val="major"/>
      </rPr>
      <t>Includes PAH’s as part of scan.</t>
    </r>
  </si>
  <si>
    <r>
      <t xml:space="preserve">Biochar Heavy Metals
</t>
    </r>
    <r>
      <rPr>
        <sz val="10"/>
        <color indexed="8"/>
        <rFont val="Aptos Display"/>
        <family val="2"/>
        <scheme val="major"/>
      </rPr>
      <t>Includes Pb, Cd, Hg, As, Cu, Ni, Zn and Cr.</t>
    </r>
  </si>
  <si>
    <r>
      <t xml:space="preserve">Biochar Dioxin / Furans
</t>
    </r>
    <r>
      <rPr>
        <sz val="10"/>
        <color indexed="8"/>
        <rFont val="Aptos Display"/>
        <family val="2"/>
        <scheme val="major"/>
      </rPr>
      <t>Biochar Dioxin / Furans</t>
    </r>
  </si>
  <si>
    <r>
      <t xml:space="preserve">Biochar Particle Size Analysis - Dry Sieving
</t>
    </r>
    <r>
      <rPr>
        <sz val="10"/>
        <color indexed="8"/>
        <rFont val="Aptos Display"/>
        <family val="2"/>
        <scheme val="major"/>
      </rPr>
      <t>Dry sieving for fractions &gt; 2 mm, 1-2 mm, 500 µm-1 mm, 250-500 µm, 125-250 µm, 65-125 µm, &lt; 65 µm.</t>
    </r>
  </si>
  <si>
    <r>
      <t xml:space="preserve">Biochar Surface Area (Total and External)
</t>
    </r>
    <r>
      <rPr>
        <sz val="10"/>
        <color indexed="8"/>
        <rFont val="Aptos Display"/>
        <family val="2"/>
        <scheme val="major"/>
      </rPr>
      <t>Biochar Surface Area (Total and External)</t>
    </r>
  </si>
  <si>
    <r>
      <t xml:space="preserve">Assessment Report (Soil, Compost, Potting Mix)
</t>
    </r>
    <r>
      <rPr>
        <sz val="10"/>
        <color indexed="8"/>
        <rFont val="Aptos Display"/>
        <family val="2"/>
        <scheme val="major"/>
      </rPr>
      <t>1 Interpretation of test parameter results
2 Assessment of test results
3 Amelioration treatment - initial and compliance testing
Note: Report doesn"t include sample testing</t>
    </r>
  </si>
  <si>
    <r>
      <t xml:space="preserve">Summary Report (Soil, Compost, Potting Mix)
</t>
    </r>
    <r>
      <rPr>
        <sz val="10"/>
        <color indexed="8"/>
        <rFont val="Aptos Display"/>
        <family val="2"/>
        <scheme val="major"/>
      </rPr>
      <t>1 General assessment of test results
2 Amelioration treatment and recommendations
Note: Report doesn"t include sample testing</t>
    </r>
  </si>
  <si>
    <r>
      <t xml:space="preserve">Bioretention Filter Media Analysis (FMSBS 2015)
</t>
    </r>
    <r>
      <rPr>
        <sz val="10"/>
        <color indexed="8"/>
        <rFont val="Aptos Display"/>
        <family val="2"/>
        <scheme val="major"/>
      </rPr>
      <t>Includes Moisture, pH, EC; Total Organic Carbon, Total Nitrogen, Organic Matter; Phosphate; Dry Sieving &gt;2.0 mm, 1-2 mm, 0.5-1 mm, 0.25-0.5 mm, 0.15-0.25 mm, 0.05-0.15 mm, &lt; 0.05 mm; Bridging Criteria; Hydraulic Conductivity. Note: 3 kg of sample is required to complete testing.</t>
    </r>
  </si>
  <si>
    <r>
      <t xml:space="preserve">Biochar Totals Analysis Plus
</t>
    </r>
    <r>
      <rPr>
        <sz val="10"/>
        <color indexed="8"/>
        <rFont val="Aptos Display"/>
        <family val="2"/>
        <scheme val="major"/>
      </rPr>
      <t>Includes Moisture Content, Bulk Density; Ash Content and Volatile Matter (750°C); pH, EC (1:10 water); Total Nitrogen (TN), Total Carbon (TC), Total Organic Carbon (TOC); Total Hydrogen, Total Oxygen; Totals (Ca, Mg, K, Na, S, P, Zn, Mn, Fe, Cu, B, Si, Al, Mo, Co, Se, Cd, Pb, As, Cr, Ni, Hg, Ag); Acid Neutralising Capacity (ANC). Note: 500 g of sample is required to complete testing.</t>
    </r>
  </si>
  <si>
    <r>
      <t xml:space="preserve">Organic Soil Testing under AS4409:2003
</t>
    </r>
    <r>
      <rPr>
        <sz val="10"/>
        <color indexed="8"/>
        <rFont val="Aptos Display"/>
        <family val="2"/>
        <scheme val="major"/>
      </rPr>
      <t>Includes Moisture, pH, EC; Wettability; Bulk Density; Nitrogen Drawdown Index (NDI); Toxicity; Permeability; Organic Matter; Ammonium, Phosphate; Large Particles; Heavy Metals Zinc, Copper, Mercury, Lead, Nickel, Cadmium, Chromium, Selenium, Arsenic; Low Level Pesticides (Organo-chlorines (OC), Polychlorinated Biphenyls (PCB)). Note: 4 kg of sample is required to complete testing.</t>
    </r>
  </si>
  <si>
    <r>
      <t xml:space="preserve">The Mulch Order 2016 - Compliance
</t>
    </r>
    <r>
      <rPr>
        <sz val="10"/>
        <color indexed="8"/>
        <rFont val="Aptos Display"/>
        <family val="2"/>
        <scheme val="major"/>
      </rPr>
      <t>This order applies to mulch. In this order, mulch means plant material shredded and/or screened to a preferred particle size grading for particular applications.                                  Includes particle Size &gt; 5 mm and &lt; 16 mm, physical contaminants with glass, metal, rigid plastics, light flexible film plastics, polystyrene, treated timber and asbestos. Also includes Salmonella, Ecoli and Faecal Coliforms. Also includes chemical contaminants Low Level Pesticides (Organo-chlorines, Polychlorinated Biphenyls) and heavy metals. Note: 2 kg of sample is required to complete testing.</t>
    </r>
  </si>
  <si>
    <r>
      <t xml:space="preserve">The Pasteurised Garden Organics Order 2016 - Compliance
</t>
    </r>
    <r>
      <rPr>
        <sz val="10"/>
        <color indexed="8"/>
        <rFont val="Aptos Display"/>
        <family val="2"/>
        <scheme val="major"/>
      </rPr>
      <t>This order applies to pasteurised garden organics. In this order, pasteurised garden organics means mulch and/or garden organics that have undergone the process of pasteurisation as a minimum.                                      
Includes physical contaminants with glass, metal, rigid plastics, light flexible film plastics, treated timber and asbestos. Also includes Salmonella, Ecoli and Faecal Coliforms and plant propagules. Note: 2 kg of sample is required to complete testing.</t>
    </r>
  </si>
  <si>
    <r>
      <t xml:space="preserve">Bioretention Transition Layer Analysis (FMSBS 2015)
</t>
    </r>
    <r>
      <rPr>
        <sz val="10"/>
        <color indexed="8"/>
        <rFont val="Aptos Display"/>
        <family val="2"/>
        <scheme val="major"/>
      </rPr>
      <t>Includes Dry Sieving &gt;2.0 mm, 1-2 mm, 0.5-1 mm, 0.25-0.5 mm, 0.15-0.25 mm, 0.05-0.15 mm, &lt; 0.05 mm; Bridging Criteria; Hydraulic Conductivity. Note: 3 kg of sample is required to complete testing.</t>
    </r>
  </si>
  <si>
    <r>
      <t xml:space="preserve">Bioretention Drainage Layer Analysis (FMSBS 2015)
</t>
    </r>
    <r>
      <rPr>
        <sz val="10"/>
        <color indexed="8"/>
        <rFont val="Aptos Display"/>
        <family val="2"/>
        <scheme val="major"/>
      </rPr>
      <t>Includes Dry Sieving &gt; 5.0 mm, 3.4-5.0 mm, 2.0-3.4 mm, 1-2 mm, 0.5-1 mm, 0.25-0.5 mm, 0.15-0.25 mm, 0.05-0.15 mm, &lt; 0.05 mm; Bridging Criteria; Hydraulic  Conductivity. Note: 3 kg of sample is required to complete testing.</t>
    </r>
  </si>
  <si>
    <r>
      <t xml:space="preserve">Phytophthora and Pythium
</t>
    </r>
    <r>
      <rPr>
        <sz val="10"/>
        <color indexed="8"/>
        <rFont val="Aptos Display"/>
        <family val="2"/>
        <scheme val="major"/>
      </rPr>
      <t>Note: 500 g of sample is required to complete testing.</t>
    </r>
  </si>
  <si>
    <r>
      <t xml:space="preserve">General Plant Pathogen Scan Plus
</t>
    </r>
    <r>
      <rPr>
        <sz val="10"/>
        <color indexed="8"/>
        <rFont val="Aptos Display"/>
        <family val="2"/>
        <scheme val="major"/>
      </rPr>
      <t>General plant pathogen scan including Phytophthora, Pythium, Rhizoctonia and Fusarium.
Note: 500 g of sample is required to complete testing.</t>
    </r>
  </si>
  <si>
    <r>
      <t xml:space="preserve">The Compost Order 2016 - Monitoring
</t>
    </r>
    <r>
      <rPr>
        <sz val="10"/>
        <color indexed="8"/>
        <rFont val="Aptos Display"/>
        <family val="2"/>
        <scheme val="major"/>
      </rPr>
      <t>This order applies to compost. In this order, compost means any combination of mulch, garden organics, food waste, manure and paunch that has undergone composting. Includes physical contaminants with glass, metal, rigid plastics, light flexible film plastics. Also includes Salmonella, Ecoli and Faecal Coliforms. Note: 2 kg of sample is required to complete testing.</t>
    </r>
  </si>
  <si>
    <r>
      <t xml:space="preserve">Pasteurised Garden Organics Order 2016 - Monitoring
</t>
    </r>
    <r>
      <rPr>
        <sz val="10"/>
        <color indexed="8"/>
        <rFont val="Aptos Display"/>
        <family val="2"/>
        <scheme val="major"/>
      </rPr>
      <t>This order applies to pasteurised garden organics. In this order, pasteurised garden organics means mulch and/or garden organics that have undergone the process of pasteurisation as a minimum.                                      
Includes physical contaminants with glass, metal, rigid plastics and light flexible film plastics. Note: 2 kg of sample is required to complete testing.</t>
    </r>
  </si>
  <si>
    <r>
      <t xml:space="preserve">Coffee Pod Analysis
</t>
    </r>
    <r>
      <rPr>
        <sz val="10"/>
        <color indexed="8"/>
        <rFont val="Aptos Display"/>
        <family val="2"/>
        <scheme val="major"/>
      </rPr>
      <t>Includes moisture content, coffee content, volatile content (plastic, laquer, paint), aluminium content.</t>
    </r>
  </si>
  <si>
    <r>
      <t xml:space="preserve">QLD Compost Characteristics 2023
</t>
    </r>
    <r>
      <rPr>
        <sz val="10"/>
        <color indexed="8"/>
        <rFont val="Aptos Display"/>
        <family val="2"/>
        <scheme val="major"/>
      </rPr>
      <t>Includes Bulk Density; Moisture, pH, EC; Physical Contaminants - Glass, Metal, Rigid Plastics &gt; 2mm, Light Plastics &gt; 5mm; Totals (As, Cd, Cr, Cu, Pb, Hg, Ni, Se, Zn); Plant Propagules (21 days), Low Level Pesticides (Organo-chlorines, Polychlorinated Biphenyls); Salmonella (50g), Ecoli, Faecal Coliforms. (Does NOT include trace level PFAS, TOPA or ASLP leachable PFAS. These are additional charges). Note: 2 kg of sample required.</t>
    </r>
  </si>
  <si>
    <r>
      <t xml:space="preserve">Proximate Analysis Only
</t>
    </r>
    <r>
      <rPr>
        <sz val="10"/>
        <color indexed="8"/>
        <rFont val="Aptos Display"/>
        <family val="2"/>
        <scheme val="major"/>
      </rPr>
      <t>Includes: Moisture Content (105oC), Ash Content (850oC), Volatile Matter, Fixed Carbon</t>
    </r>
  </si>
  <si>
    <r>
      <t xml:space="preserve">Ultimate Analysis Only
</t>
    </r>
    <r>
      <rPr>
        <sz val="10"/>
        <color indexed="8"/>
        <rFont val="Aptos Display"/>
        <family val="2"/>
        <scheme val="major"/>
      </rPr>
      <t>Includes: Ultimate Analysis - Carbon, Hydrogen, Nitrogen, Moisture Content (105oC)</t>
    </r>
  </si>
  <si>
    <r>
      <t xml:space="preserve">Ultimate and Proximate Analysis
</t>
    </r>
    <r>
      <rPr>
        <sz val="10"/>
        <color indexed="8"/>
        <rFont val="Aptos Display"/>
        <family val="2"/>
        <scheme val="major"/>
      </rPr>
      <t>Includes: Carbon, Hydrogen, Nitrogen, Moisture Content (105oC), Ash Content (850oC), Volatile Matter, Fixed Carbon</t>
    </r>
  </si>
  <si>
    <r>
      <t xml:space="preserve">Pathogens
</t>
    </r>
    <r>
      <rPr>
        <sz val="10"/>
        <color indexed="8"/>
        <rFont val="Aptos Display"/>
        <family val="2"/>
        <scheme val="major"/>
      </rPr>
      <t>Includes Moisture, Ecoli, Faecal Coliforms, Salmonella (50g).</t>
    </r>
  </si>
  <si>
    <r>
      <t xml:space="preserve">Dehydrate Food Waste Analysis (NSW EPA July 2024)
</t>
    </r>
    <r>
      <rPr>
        <sz val="10"/>
        <color indexed="8"/>
        <rFont val="Aptos Display"/>
        <family val="2"/>
        <scheme val="major"/>
      </rPr>
      <t>Includes Moisture Content; pH/ EC (1:5 water); Oils &amp; Grease; Total Organic Carbon, Total Nitrogen, C/N Ratio; Total Cations (Sodium, Potassium, Calcium, Magnesium, Sulfur, Phosphorus), Soluble Anions (Chloride); Totals (Antimony, Arsenic, Beryllium, Boron, Cadmium, Cobalt, Copper, Chromium, Lead, Manganese, Mercury, Molybdenum, Nickel, Selenium, Tin, Vanadium, Zinc); AS4454 Contaminants (Glass, metal, plastics- hard and light); Particle Size (&gt;9.5mm); Micro-organisms (Listeria; Salmonella; Ecoli; Faecals; Campylobacter; Bacillus cereus &amp; Clostridium perfringens); and Maturity (SOUR, Volatile Solids and Plant Growth Bioassay)</t>
    </r>
  </si>
  <si>
    <r>
      <t xml:space="preserve">Plant Growth Test (Bioassay) - Toxicity
</t>
    </r>
    <r>
      <rPr>
        <sz val="10"/>
        <color indexed="8"/>
        <rFont val="Aptos Display"/>
        <family val="2"/>
        <scheme val="major"/>
      </rPr>
      <t>Used on fresh soils and composts.  Seedling emergence and relative root growth.  Note: 1 kg of sample is required to complete testing.</t>
    </r>
  </si>
  <si>
    <r>
      <t xml:space="preserve">Wettability under AS4454/AS3743
</t>
    </r>
    <r>
      <rPr>
        <sz val="10"/>
        <color indexed="8"/>
        <rFont val="Aptos Display"/>
        <family val="2"/>
        <scheme val="major"/>
      </rPr>
      <t>Wettability under AS4454/AS3743</t>
    </r>
  </si>
  <si>
    <r>
      <t xml:space="preserve">Nitrogen Drawdown Index (NDI) under AS4454/AS4409
</t>
    </r>
    <r>
      <rPr>
        <sz val="10"/>
        <color indexed="8"/>
        <rFont val="Aptos Display"/>
        <family val="2"/>
        <scheme val="major"/>
      </rPr>
      <t>Note: 2 kg of sample is required to complete testing.</t>
    </r>
  </si>
  <si>
    <r>
      <t xml:space="preserve">Air-filled Porosity (AFP) under AS3743
</t>
    </r>
    <r>
      <rPr>
        <sz val="10"/>
        <color indexed="8"/>
        <rFont val="Aptos Display"/>
        <family val="2"/>
        <scheme val="major"/>
      </rPr>
      <t>Note: 2 kg of sample is required to complete testing.</t>
    </r>
  </si>
  <si>
    <r>
      <t xml:space="preserve">Water Holding Capacity (WHC) under AS3743
</t>
    </r>
    <r>
      <rPr>
        <sz val="10"/>
        <color indexed="8"/>
        <rFont val="Aptos Display"/>
        <family val="2"/>
        <scheme val="major"/>
      </rPr>
      <t>Note: 2 kg of sample is required to complete testing.</t>
    </r>
  </si>
  <si>
    <r>
      <t xml:space="preserve">Visible Contaminants under AS4454
</t>
    </r>
    <r>
      <rPr>
        <sz val="10"/>
        <color indexed="8"/>
        <rFont val="Aptos Display"/>
        <family val="2"/>
        <scheme val="major"/>
      </rPr>
      <t>Applies to composts from agricultural or source separated organics. Includes contamination with glass, metal, rigid plastics, stones, lumps of clay, light flexible film plastics. Note: 2 kg of sample is required to complete testing.</t>
    </r>
  </si>
  <si>
    <r>
      <t xml:space="preserve">Particle Size Grading under AS4454
</t>
    </r>
    <r>
      <rPr>
        <sz val="10"/>
        <color indexed="8"/>
        <rFont val="Aptos Display"/>
        <family val="2"/>
        <scheme val="major"/>
      </rPr>
      <t>Includes percentage mass retained on 5 mm and 16 mm sieve. Note: 2 kg of sample is required to complete testing.</t>
    </r>
  </si>
  <si>
    <r>
      <t xml:space="preserve">Redox Potential
</t>
    </r>
    <r>
      <rPr>
        <sz val="10"/>
        <color indexed="8"/>
        <rFont val="Aptos Display"/>
        <family val="2"/>
        <scheme val="major"/>
      </rPr>
      <t>Tested on "as supplied" sample.</t>
    </r>
  </si>
  <si>
    <r>
      <t xml:space="preserve">Viable Plant Propagules under AS4454/AS3743
</t>
    </r>
    <r>
      <rPr>
        <sz val="10"/>
        <color indexed="8"/>
        <rFont val="Aptos Display"/>
        <family val="2"/>
        <scheme val="major"/>
      </rPr>
      <t>Note: 1 kg of sample required to complete testing.</t>
    </r>
  </si>
  <si>
    <r>
      <t xml:space="preserve">Viable Plant Propagules under AS4454
</t>
    </r>
    <r>
      <rPr>
        <sz val="10"/>
        <color indexed="8"/>
        <rFont val="Aptos Display"/>
        <family val="2"/>
        <scheme val="major"/>
      </rPr>
      <t>Note: 1 kg of sample required to complete testing.</t>
    </r>
  </si>
  <si>
    <r>
      <t xml:space="preserve">Viable Plant Propagules under AS4409
</t>
    </r>
    <r>
      <rPr>
        <sz val="10"/>
        <color indexed="8"/>
        <rFont val="Aptos Display"/>
        <family val="2"/>
        <scheme val="major"/>
      </rPr>
      <t>Note: 1 kg of sample required to complete testing.</t>
    </r>
  </si>
  <si>
    <r>
      <t xml:space="preserve">Bulk Density under AS4454/AS3743
</t>
    </r>
    <r>
      <rPr>
        <sz val="10"/>
        <color indexed="8"/>
        <rFont val="Aptos Display"/>
        <family val="2"/>
        <scheme val="major"/>
      </rPr>
      <t>Lab based bulk density on compost and potting mix. Note: 1 kg of sample is required to complete testing.</t>
    </r>
  </si>
  <si>
    <r>
      <t xml:space="preserve">Plant Growth Test (Bioassay) - TMECC 05.05-B
</t>
    </r>
    <r>
      <rPr>
        <sz val="10"/>
        <color indexed="8"/>
        <rFont val="Aptos Display"/>
        <family val="2"/>
        <scheme val="major"/>
      </rPr>
      <t>In-vitro germination and root elongation. Note: 1 L of sample is required to complete testing.</t>
    </r>
  </si>
  <si>
    <r>
      <t xml:space="preserve">Permeability under AS4409:2003
</t>
    </r>
    <r>
      <rPr>
        <sz val="10"/>
        <color indexed="8"/>
        <rFont val="Aptos Display"/>
        <family val="2"/>
        <scheme val="major"/>
      </rPr>
      <t>Note: 2 kg of sample is required to complete testing.</t>
    </r>
  </si>
  <si>
    <r>
      <t xml:space="preserve">Texture - Full under AS4409
</t>
    </r>
    <r>
      <rPr>
        <sz val="10"/>
        <color indexed="8"/>
        <rFont val="Aptos Display"/>
        <family val="2"/>
        <scheme val="major"/>
      </rPr>
      <t>Texture - Full under AS4409</t>
    </r>
  </si>
  <si>
    <r>
      <t xml:space="preserve">Phosphate (1:5 water) under AS4454
</t>
    </r>
    <r>
      <rPr>
        <sz val="10"/>
        <color indexed="8"/>
        <rFont val="Aptos Display"/>
        <family val="2"/>
        <scheme val="major"/>
      </rPr>
      <t>Includes moisture, extractable phosphate.</t>
    </r>
  </si>
  <si>
    <r>
      <t xml:space="preserve">Phosphate (1:1.5 water) under AS3743/AS4409
</t>
    </r>
    <r>
      <rPr>
        <sz val="10"/>
        <color indexed="8"/>
        <rFont val="Aptos Display"/>
        <family val="2"/>
        <scheme val="major"/>
      </rPr>
      <t>Includes extractable phosphate.</t>
    </r>
  </si>
  <si>
    <r>
      <t xml:space="preserve">Dispersability under AS4409
</t>
    </r>
    <r>
      <rPr>
        <sz val="10"/>
        <color indexed="8"/>
        <rFont val="Aptos Display"/>
        <family val="2"/>
        <scheme val="major"/>
      </rPr>
      <t>Dispersability under AS4409</t>
    </r>
  </si>
  <si>
    <r>
      <t xml:space="preserve">Ammonium (1:5 water) under AS4454
</t>
    </r>
    <r>
      <rPr>
        <sz val="10"/>
        <color indexed="8"/>
        <rFont val="Aptos Display"/>
        <family val="2"/>
        <scheme val="major"/>
      </rPr>
      <t>Includes moisture, extractable ammonium.</t>
    </r>
  </si>
  <si>
    <r>
      <t xml:space="preserve">Ammonium (1:1.5 water) under AS3743
</t>
    </r>
    <r>
      <rPr>
        <sz val="10"/>
        <color indexed="8"/>
        <rFont val="Aptos Display"/>
        <family val="2"/>
        <scheme val="major"/>
      </rPr>
      <t>Includes extractable ammonium.</t>
    </r>
  </si>
  <si>
    <r>
      <t xml:space="preserve">Nitrate (1:5 water) under AS4454
</t>
    </r>
    <r>
      <rPr>
        <sz val="10"/>
        <color indexed="8"/>
        <rFont val="Aptos Display"/>
        <family val="2"/>
        <scheme val="major"/>
      </rPr>
      <t>Includes moisture, extractable nitrate.</t>
    </r>
  </si>
  <si>
    <r>
      <t xml:space="preserve">Nitrate (1:1.5 water) under AS3743
</t>
    </r>
    <r>
      <rPr>
        <sz val="10"/>
        <color indexed="8"/>
        <rFont val="Aptos Display"/>
        <family val="2"/>
        <scheme val="major"/>
      </rPr>
      <t>Includes extractable nitrate.</t>
    </r>
  </si>
  <si>
    <r>
      <t xml:space="preserve">Chloride (1:5 water) under AS4454
</t>
    </r>
    <r>
      <rPr>
        <sz val="10"/>
        <color indexed="8"/>
        <rFont val="Aptos Display"/>
        <family val="2"/>
        <scheme val="major"/>
      </rPr>
      <t>Includes moisture, soluble chloride.</t>
    </r>
  </si>
  <si>
    <r>
      <t xml:space="preserve">Chloride (1:1.5 water) under AS3743
</t>
    </r>
    <r>
      <rPr>
        <sz val="10"/>
        <color indexed="8"/>
        <rFont val="Aptos Display"/>
        <family val="2"/>
        <scheme val="major"/>
      </rPr>
      <t>Includes soluble chloride.</t>
    </r>
  </si>
  <si>
    <r>
      <t xml:space="preserve">Nitrogen - Total (LECO) under AS4454/AS3743/AS4409
</t>
    </r>
    <r>
      <rPr>
        <sz val="10"/>
        <color indexed="8"/>
        <rFont val="Aptos Display"/>
        <family val="2"/>
        <scheme val="major"/>
      </rPr>
      <t>Includes moisture correction, Total Nitrogen (TN).</t>
    </r>
  </si>
  <si>
    <r>
      <t xml:space="preserve">Carbon - Total (LECO) under AS4454/AS3743/AS4409
</t>
    </r>
    <r>
      <rPr>
        <sz val="10"/>
        <color indexed="8"/>
        <rFont val="Aptos Display"/>
        <family val="2"/>
        <scheme val="major"/>
      </rPr>
      <t>Includes moisture correction, Total Carbon (TC).</t>
    </r>
  </si>
  <si>
    <r>
      <t xml:space="preserve">Carbon - Total Organic (LECO) under AS4454/AS3743/AS4409
</t>
    </r>
    <r>
      <rPr>
        <sz val="10"/>
        <color indexed="8"/>
        <rFont val="Aptos Display"/>
        <family val="2"/>
        <scheme val="major"/>
      </rPr>
      <t>Includes moisture correction, Total Organic Carbon (TOC).</t>
    </r>
  </si>
  <si>
    <r>
      <t xml:space="preserve">Carbon - Organic Matter under AS4454/AS3743/AS4409
</t>
    </r>
    <r>
      <rPr>
        <sz val="10"/>
        <color indexed="8"/>
        <rFont val="Aptos Display"/>
        <family val="2"/>
        <scheme val="major"/>
      </rPr>
      <t>Includes moisture correction, Total Organic Carbon (TOC), Organic Matter by calculation.</t>
    </r>
  </si>
  <si>
    <r>
      <t xml:space="preserve">pH (1:5 water) under AS4454
</t>
    </r>
    <r>
      <rPr>
        <sz val="10"/>
        <color indexed="8"/>
        <rFont val="Aptos Display"/>
        <family val="2"/>
        <scheme val="major"/>
      </rPr>
      <t>Includes moisture, pH (1:5 water).</t>
    </r>
  </si>
  <si>
    <r>
      <t xml:space="preserve">pH (1:1.5 water) under AS3743
</t>
    </r>
    <r>
      <rPr>
        <sz val="10"/>
        <color indexed="8"/>
        <rFont val="Aptos Display"/>
        <family val="2"/>
        <scheme val="major"/>
      </rPr>
      <t>pH (1:1.5 water) under AS3743</t>
    </r>
  </si>
  <si>
    <r>
      <t xml:space="preserve">EC (1:5 water) under AS4454
</t>
    </r>
    <r>
      <rPr>
        <sz val="10"/>
        <color indexed="8"/>
        <rFont val="Aptos Display"/>
        <family val="2"/>
        <scheme val="major"/>
      </rPr>
      <t>Includes moisture, EC (1:5 water).</t>
    </r>
  </si>
  <si>
    <r>
      <t xml:space="preserve">EC (1:1.5 water) under AS3743
</t>
    </r>
    <r>
      <rPr>
        <sz val="10"/>
        <color indexed="8"/>
        <rFont val="Aptos Display"/>
        <family val="2"/>
        <scheme val="major"/>
      </rPr>
      <t>EC (1:1.5 water) under AS3743</t>
    </r>
  </si>
  <si>
    <r>
      <t xml:space="preserve">Wettability under AS4409
</t>
    </r>
    <r>
      <rPr>
        <sz val="10"/>
        <color indexed="8"/>
        <rFont val="Aptos Display"/>
        <family val="2"/>
        <scheme val="major"/>
      </rPr>
      <t>Wettability under AS4409</t>
    </r>
  </si>
  <si>
    <r>
      <t xml:space="preserve">Bulk Density under AS4409
</t>
    </r>
    <r>
      <rPr>
        <sz val="10"/>
        <color indexed="8"/>
        <rFont val="Aptos Display"/>
        <family val="2"/>
        <scheme val="major"/>
      </rPr>
      <t>Lab based bulk density on landscape soils. Note: 1 kg of sample is required to complete testing.</t>
    </r>
  </si>
  <si>
    <r>
      <t xml:space="preserve">Particles Size Grading - Large particles under AS4409:2003
</t>
    </r>
    <r>
      <rPr>
        <sz val="10"/>
        <color indexed="8"/>
        <rFont val="Aptos Display"/>
        <family val="2"/>
        <scheme val="major"/>
      </rPr>
      <t>Includes percentage mass retained on 10 mm, 20 mm, 50 mm and 75 mm sieve. Note: 2 kg of sample is required to complete testing.</t>
    </r>
  </si>
  <si>
    <r>
      <t xml:space="preserve">Nitrogen Drawdown Index (NDI) under AS3743
</t>
    </r>
    <r>
      <rPr>
        <sz val="10"/>
        <color indexed="8"/>
        <rFont val="Aptos Display"/>
        <family val="2"/>
        <scheme val="major"/>
      </rPr>
      <t>Note: 2 kg of sample is required to complete testing.</t>
    </r>
  </si>
  <si>
    <r>
      <t xml:space="preserve">Plant Growth Test (Bioassay) under AS4454
</t>
    </r>
    <r>
      <rPr>
        <sz val="10"/>
        <color indexed="8"/>
        <rFont val="Aptos Display"/>
        <family val="2"/>
        <scheme val="major"/>
      </rPr>
      <t>Used on fresh soils and composts.  Seedling emergence and relative root growth.  Note: 1 kg of sample is required to complete testing.</t>
    </r>
  </si>
  <si>
    <r>
      <t xml:space="preserve">Plant Growth Test (Bioassay) under AS3743/AS4409
</t>
    </r>
    <r>
      <rPr>
        <sz val="10"/>
        <color indexed="8"/>
        <rFont val="Aptos Display"/>
        <family val="2"/>
        <scheme val="major"/>
      </rPr>
      <t>Used on fresh soils and composts.  Seedling emergence and relative root growth.  Note: 1 kg of sample is required to complete testing.</t>
    </r>
  </si>
  <si>
    <r>
      <t xml:space="preserve">SOLVITA - Compost Emissions Maturity Test
</t>
    </r>
    <r>
      <rPr>
        <sz val="10"/>
        <color indexed="8"/>
        <rFont val="Aptos Display"/>
        <family val="2"/>
        <scheme val="major"/>
      </rPr>
      <t>Includes measurement of carbon dioxide and ammonia gas released from compost due to biological activity.</t>
    </r>
  </si>
  <si>
    <r>
      <t xml:space="preserve">Water repellence of soil - Test Method Q160
</t>
    </r>
    <r>
      <rPr>
        <sz val="10"/>
        <color indexed="8"/>
        <rFont val="Aptos Display"/>
        <family val="2"/>
        <scheme val="major"/>
      </rPr>
      <t>Water repellence of soil - Test Method Q160</t>
    </r>
  </si>
  <si>
    <r>
      <t xml:space="preserve">Helminth Ova
</t>
    </r>
    <r>
      <rPr>
        <sz val="10"/>
        <color indexed="8"/>
        <rFont val="Aptos Display"/>
        <family val="2"/>
        <scheme val="major"/>
      </rPr>
      <t>Helminth Ova</t>
    </r>
  </si>
  <si>
    <r>
      <t xml:space="preserve">Particle Size Analysis - Dry Sieving (FAWB 2009)
</t>
    </r>
    <r>
      <rPr>
        <sz val="10"/>
        <color indexed="8"/>
        <rFont val="Aptos Display"/>
        <family val="2"/>
        <scheme val="major"/>
      </rPr>
      <t>Dry sieving for fractions &gt; 4.75 mm, 3.4-4.75 mm, 2.0-3.4 mm, 1-2 mm, 250 µm-1mm, 150-250 µm, 50-150 µm, &lt; 50 µm.</t>
    </r>
  </si>
  <si>
    <r>
      <t xml:space="preserve">Particles Size Grading - Large particles under AS4409:2018
</t>
    </r>
    <r>
      <rPr>
        <sz val="10"/>
        <color indexed="8"/>
        <rFont val="Aptos Display"/>
        <family val="2"/>
        <scheme val="major"/>
      </rPr>
      <t>Includes percentage mass retained on 2 mm, 5 mm, 20 mm sieve. Note: 2 kg of sample is required to complete testing.</t>
    </r>
  </si>
  <si>
    <r>
      <t xml:space="preserve">Top Dress - Particles under AS4409:2018
</t>
    </r>
    <r>
      <rPr>
        <sz val="10"/>
        <color indexed="8"/>
        <rFont val="Aptos Display"/>
        <family val="2"/>
        <scheme val="major"/>
      </rPr>
      <t>Includes percentage mass retained of organics particles on 2 mm, 5 mm, 8 mm sieve. Also mass retained of mineral particles on 2 mm sieve. Note: 2 kg of sample is required to complete testing.</t>
    </r>
  </si>
  <si>
    <r>
      <t xml:space="preserve">Physical Contaminants under AS4409:2018
</t>
    </r>
    <r>
      <rPr>
        <sz val="10"/>
        <color indexed="8"/>
        <rFont val="Aptos Display"/>
        <family val="2"/>
        <scheme val="major"/>
      </rPr>
      <t>Applies to soil types as identified by AS4409:2018. Includes contamination with glass, metal, rigid plastics, light flexible film plastics. Note: 2 kg of sample is required to complete testing.</t>
    </r>
  </si>
  <si>
    <r>
      <t xml:space="preserve">Water repellence of soil under AS4409:2018
</t>
    </r>
    <r>
      <rPr>
        <sz val="10"/>
        <color indexed="8"/>
        <rFont val="Aptos Display"/>
        <family val="2"/>
        <scheme val="major"/>
      </rPr>
      <t>Includes water repellence of soil and if required, further testing to ethanol repellence of soil. Note: 200 g of sample is required to complete testing.</t>
    </r>
  </si>
  <si>
    <r>
      <t xml:space="preserve">Permeability under AS4409:2018
</t>
    </r>
    <r>
      <rPr>
        <sz val="10"/>
        <color indexed="8"/>
        <rFont val="Aptos Display"/>
        <family val="2"/>
        <scheme val="major"/>
      </rPr>
      <t>This includes 8, 16 and 32 drops. Note: 1 kg of sample is required to complete testing.</t>
    </r>
  </si>
  <si>
    <r>
      <t xml:space="preserve">Saturated Hydraulic Conductivity under ASTM F1815 - 11
</t>
    </r>
    <r>
      <rPr>
        <sz val="10"/>
        <color indexed="8"/>
        <rFont val="Aptos Display"/>
        <family val="2"/>
        <scheme val="major"/>
      </rPr>
      <t>Note: 1 kg of sample is required to complete testing.</t>
    </r>
  </si>
  <si>
    <r>
      <t xml:space="preserve">Particle Size Analysis for Wetlands under AS4409:2018
</t>
    </r>
    <r>
      <rPr>
        <sz val="10"/>
        <color indexed="8"/>
        <rFont val="Aptos Display"/>
        <family val="2"/>
        <scheme val="major"/>
      </rPr>
      <t>Particle size of sediment and soil by hydrometer and sieve. Percentage mass retained on sieve. Includes &gt; 2 mm, 1.0–2.0 mm, 0.5–1.0 mm, 0.25–0.5 mm, 0.1–0.25 mm, 50 µm–0.1 mm, 2–50 µm, &lt; 2 µm fractions.  Note: 500 g of sample is required to complete testing.</t>
    </r>
  </si>
  <si>
    <r>
      <t xml:space="preserve">Particles Size Grading for Structural Support under AS4409:2018
</t>
    </r>
    <r>
      <rPr>
        <sz val="10"/>
        <color indexed="8"/>
        <rFont val="Aptos Display"/>
        <family val="2"/>
        <scheme val="major"/>
      </rPr>
      <t>Includes percentage mass passing on 65.0 mm, 53.0 mm, 37.5 mm, 26.5 mm, 19.0 mm, 13.2 mm, 4.75 mm fractions. Note: 2 kg of sample is required to complete testing.</t>
    </r>
  </si>
  <si>
    <r>
      <t xml:space="preserve">Vermicast Sieve Test under AS4454:2012
</t>
    </r>
    <r>
      <rPr>
        <sz val="10"/>
        <color indexed="8"/>
        <rFont val="Aptos Display"/>
        <family val="2"/>
        <scheme val="major"/>
      </rPr>
      <t>Includes percentage mass retained on 1.18 mm sieve. Note: 1 kg of sample is required to complete testing.</t>
    </r>
  </si>
  <si>
    <r>
      <t xml:space="preserve">Particle Size Analysis - Dry Sieving (FMSBS 2015)
</t>
    </r>
    <r>
      <rPr>
        <sz val="10"/>
        <color indexed="8"/>
        <rFont val="Aptos Display"/>
        <family val="2"/>
        <scheme val="major"/>
      </rPr>
      <t>Dry sieving for fractions &gt;2.0 mm, 1-2 mm, 0.5-1 mm, 0.25-0.5 mm, 0.15-0.25 mm, 0.05-0.15 mm, &lt; 0.05 mm.</t>
    </r>
  </si>
  <si>
    <r>
      <t xml:space="preserve">Campylobacter
</t>
    </r>
    <r>
      <rPr>
        <sz val="10"/>
        <color indexed="8"/>
        <rFont val="Aptos Display"/>
        <family val="2"/>
        <scheme val="major"/>
      </rPr>
      <t>Campylobacter in solids</t>
    </r>
  </si>
  <si>
    <r>
      <t xml:space="preserve">Bulk Density under AS4409:2018
</t>
    </r>
    <r>
      <rPr>
        <sz val="10"/>
        <color indexed="8"/>
        <rFont val="Aptos Display"/>
        <family val="2"/>
        <scheme val="major"/>
      </rPr>
      <t>This includes 8, 16 and 32 drops. Note 1kg of sample is required to complete testing.</t>
    </r>
  </si>
  <si>
    <r>
      <t xml:space="preserve">Water Holding Capacity under AS4409:2018
</t>
    </r>
    <r>
      <rPr>
        <sz val="10"/>
        <color indexed="8"/>
        <rFont val="Aptos Display"/>
        <family val="2"/>
        <scheme val="major"/>
      </rPr>
      <t>Note: 500g of sample is required to complete testing.</t>
    </r>
  </si>
  <si>
    <r>
      <t xml:space="preserve">TAE - Total Acid Extractable Aqua Regia Compost - Gold
</t>
    </r>
    <r>
      <rPr>
        <sz val="10"/>
        <color indexed="8"/>
        <rFont val="Aptos Display"/>
        <family val="2"/>
        <scheme val="major"/>
      </rPr>
      <t>TAE - Total Acid Extractable Aqua Regia Compost - Gold</t>
    </r>
  </si>
  <si>
    <r>
      <t xml:space="preserve">TAE - Total Acid Extractable Aqua Regia Compost - Cerium
</t>
    </r>
    <r>
      <rPr>
        <sz val="10"/>
        <color indexed="8"/>
        <rFont val="Aptos Display"/>
        <family val="2"/>
        <scheme val="major"/>
      </rPr>
      <t>TAE - Total Acid Extractable Aqua Regia Compost - Cerium</t>
    </r>
  </si>
  <si>
    <r>
      <t xml:space="preserve">TAE - Total Acid Extractable Aqua Regia Compost - Cesium
</t>
    </r>
    <r>
      <rPr>
        <sz val="10"/>
        <color indexed="8"/>
        <rFont val="Aptos Display"/>
        <family val="2"/>
        <scheme val="major"/>
      </rPr>
      <t>TAE - Total Acid Extractable Aqua Regia Compost - Cesium</t>
    </r>
  </si>
  <si>
    <r>
      <t xml:space="preserve">TAE - Total Acid Extractable Aqua Regia Compost - Dysprosium
</t>
    </r>
    <r>
      <rPr>
        <sz val="10"/>
        <color indexed="8"/>
        <rFont val="Aptos Display"/>
        <family val="2"/>
        <scheme val="major"/>
      </rPr>
      <t>TAE - Total Acid Extractable Aqua Regia Compost - Dysprosium</t>
    </r>
  </si>
  <si>
    <r>
      <t xml:space="preserve">TAE - Total Acid Extractable Aqua Regia Compost - Erbium
</t>
    </r>
    <r>
      <rPr>
        <sz val="10"/>
        <color indexed="8"/>
        <rFont val="Aptos Display"/>
        <family val="2"/>
        <scheme val="major"/>
      </rPr>
      <t>TAE - Total Acid Extractable Aqua Regia Compost - Erbium</t>
    </r>
  </si>
  <si>
    <r>
      <t xml:space="preserve">TAE - Total Acid Extractable Aqua Regia Compost - Europium
</t>
    </r>
    <r>
      <rPr>
        <sz val="10"/>
        <color indexed="8"/>
        <rFont val="Aptos Display"/>
        <family val="2"/>
        <scheme val="major"/>
      </rPr>
      <t>TAE - Total Acid Extractable Aqua Regia Compost - Europium</t>
    </r>
  </si>
  <si>
    <r>
      <t xml:space="preserve">TAE - Total Acid Extractable Aqua Regia Compost - Gallium
</t>
    </r>
    <r>
      <rPr>
        <sz val="10"/>
        <color indexed="8"/>
        <rFont val="Aptos Display"/>
        <family val="2"/>
        <scheme val="major"/>
      </rPr>
      <t>TAE - Total Acid Extractable Aqua Regia Compost - Gallium</t>
    </r>
  </si>
  <si>
    <r>
      <t xml:space="preserve">TAE - Total Acid Extractable Aqua Regia Compost - Gadolinium
</t>
    </r>
    <r>
      <rPr>
        <sz val="10"/>
        <color indexed="8"/>
        <rFont val="Aptos Display"/>
        <family val="2"/>
        <scheme val="major"/>
      </rPr>
      <t>TAE - Total Acid Extractable Aqua Regia Compost - Gadolinium</t>
    </r>
  </si>
  <si>
    <r>
      <t xml:space="preserve">TAE - Total Acid Extractable Aqua Regia Compost - Germanium
</t>
    </r>
    <r>
      <rPr>
        <sz val="10"/>
        <color indexed="8"/>
        <rFont val="Aptos Display"/>
        <family val="2"/>
        <scheme val="major"/>
      </rPr>
      <t>TAE - Total Acid Extractable Aqua Regia Compost - Germanium</t>
    </r>
  </si>
  <si>
    <r>
      <t xml:space="preserve">TAE - Total Acid Extractable Aqua Regia Compost - Holmium
</t>
    </r>
    <r>
      <rPr>
        <sz val="10"/>
        <color indexed="8"/>
        <rFont val="Aptos Display"/>
        <family val="2"/>
        <scheme val="major"/>
      </rPr>
      <t>TAE - Total Acid Extractable Aqua Regia Compost - Holmium</t>
    </r>
  </si>
  <si>
    <r>
      <t xml:space="preserve">TAE - Total Acid Extractable Aqua Regia Compost - Lanthanum
</t>
    </r>
    <r>
      <rPr>
        <sz val="10"/>
        <color indexed="8"/>
        <rFont val="Aptos Display"/>
        <family val="2"/>
        <scheme val="major"/>
      </rPr>
      <t>TAE - Total Acid Extractable Aqua Regia Compost - Lanthanum</t>
    </r>
  </si>
  <si>
    <r>
      <t xml:space="preserve">TAE - Total Acid Extractable Aqua Regia Compost - Lutetium
</t>
    </r>
    <r>
      <rPr>
        <sz val="10"/>
        <color indexed="8"/>
        <rFont val="Aptos Display"/>
        <family val="2"/>
        <scheme val="major"/>
      </rPr>
      <t>TAE - Total Acid Extractable Aqua Regia Compost - Lutetium</t>
    </r>
  </si>
  <si>
    <r>
      <t xml:space="preserve">TAE - Total Acid Extractable Aqua Regia Compost - Neodymium
</t>
    </r>
    <r>
      <rPr>
        <sz val="10"/>
        <color indexed="8"/>
        <rFont val="Aptos Display"/>
        <family val="2"/>
        <scheme val="major"/>
      </rPr>
      <t>TAE - Total Acid Extractable Aqua Regia Compost - Neodymium</t>
    </r>
  </si>
  <si>
    <r>
      <t xml:space="preserve">TAE - Total Acid Extractable Aqua Regia Compost - Palladium
</t>
    </r>
    <r>
      <rPr>
        <sz val="10"/>
        <color indexed="8"/>
        <rFont val="Aptos Display"/>
        <family val="2"/>
        <scheme val="major"/>
      </rPr>
      <t>TAE - Total Acid Extractable Aqua Regia Compost - Palladium</t>
    </r>
  </si>
  <si>
    <r>
      <t xml:space="preserve">TAE - Total Acid Extractable Aqua Regia Compost - Praseodymium
</t>
    </r>
    <r>
      <rPr>
        <sz val="10"/>
        <color indexed="8"/>
        <rFont val="Aptos Display"/>
        <family val="2"/>
        <scheme val="major"/>
      </rPr>
      <t>TAE - Total Acid Extractable Aqua Regia Compost - Praseodymium</t>
    </r>
  </si>
  <si>
    <r>
      <t xml:space="preserve">TAE - Total Acid Extractable Aqua Regia Compost - Platinum
</t>
    </r>
    <r>
      <rPr>
        <sz val="10"/>
        <color indexed="8"/>
        <rFont val="Aptos Display"/>
        <family val="2"/>
        <scheme val="major"/>
      </rPr>
      <t>TAE - Total Acid Extractable Aqua Regia Compost - Platinum</t>
    </r>
  </si>
  <si>
    <r>
      <t xml:space="preserve">TAE - Total Acid Extractable Aqua Regia Compost - Rubidium
</t>
    </r>
    <r>
      <rPr>
        <sz val="10"/>
        <color indexed="8"/>
        <rFont val="Aptos Display"/>
        <family val="2"/>
        <scheme val="major"/>
      </rPr>
      <t>TAE - Total Acid Extractable Aqua Regia Compost - Rubidium</t>
    </r>
  </si>
  <si>
    <r>
      <t xml:space="preserve">TAE - Total Acid Extractable Aqua Regia Compost - Scandium
</t>
    </r>
    <r>
      <rPr>
        <sz val="10"/>
        <color indexed="8"/>
        <rFont val="Aptos Display"/>
        <family val="2"/>
        <scheme val="major"/>
      </rPr>
      <t>TAE - Total Acid Extractable Aqua Regia Compost - Scandium</t>
    </r>
  </si>
  <si>
    <r>
      <t xml:space="preserve">TAE - Total Acid Extractable Aqua Regia Compost - Samarium
</t>
    </r>
    <r>
      <rPr>
        <sz val="10"/>
        <color indexed="8"/>
        <rFont val="Aptos Display"/>
        <family val="2"/>
        <scheme val="major"/>
      </rPr>
      <t>TAE - Total Acid Extractable Aqua Regia Compost - Samarium</t>
    </r>
  </si>
  <si>
    <r>
      <t xml:space="preserve">TAE - Total Acid Extractable Aqua Regia Compost - Tin
</t>
    </r>
    <r>
      <rPr>
        <sz val="10"/>
        <color indexed="8"/>
        <rFont val="Aptos Display"/>
        <family val="2"/>
        <scheme val="major"/>
      </rPr>
      <t>TAE - Total Acid Extractable Aqua Regia Compost - Tin</t>
    </r>
  </si>
  <si>
    <r>
      <t xml:space="preserve">TAE - Total Acid Extractable Aqua Regia Compost - Tantalum
</t>
    </r>
    <r>
      <rPr>
        <sz val="10"/>
        <color indexed="8"/>
        <rFont val="Aptos Display"/>
        <family val="2"/>
        <scheme val="major"/>
      </rPr>
      <t>TAE - Total Acid Extractable Aqua Regia Compost - Tantalum</t>
    </r>
  </si>
  <si>
    <r>
      <t xml:space="preserve">TAE - Total Acid Extractable Aqua Regia Compost - Terbium
</t>
    </r>
    <r>
      <rPr>
        <sz val="10"/>
        <color indexed="8"/>
        <rFont val="Aptos Display"/>
        <family val="2"/>
        <scheme val="major"/>
      </rPr>
      <t>TAE - Total Acid Extractable Aqua Regia Compost - Terbium</t>
    </r>
  </si>
  <si>
    <r>
      <t xml:space="preserve">TAE - Total Acid Extractable Aqua Regia Compost - Tellurium
</t>
    </r>
    <r>
      <rPr>
        <sz val="10"/>
        <color indexed="8"/>
        <rFont val="Aptos Display"/>
        <family val="2"/>
        <scheme val="major"/>
      </rPr>
      <t>TAE - Total Acid Extractable Aqua Regia Compost - Tellurium</t>
    </r>
  </si>
  <si>
    <r>
      <t xml:space="preserve">TAE - Total Acid Extractable Aqua Regia Compost - Titanium
</t>
    </r>
    <r>
      <rPr>
        <sz val="10"/>
        <color indexed="8"/>
        <rFont val="Aptos Display"/>
        <family val="2"/>
        <scheme val="major"/>
      </rPr>
      <t>TAE - Total Acid Extractable Aqua Regia Compost - Titanium</t>
    </r>
  </si>
  <si>
    <r>
      <t xml:space="preserve">TAE - Total Acid Extractable Aqua Regia Compost - Thulium
</t>
    </r>
    <r>
      <rPr>
        <sz val="10"/>
        <color indexed="8"/>
        <rFont val="Aptos Display"/>
        <family val="2"/>
        <scheme val="major"/>
      </rPr>
      <t>TAE - Total Acid Extractable Aqua Regia Compost - Thulium</t>
    </r>
  </si>
  <si>
    <r>
      <t xml:space="preserve">TAE - Total Acid Extractable Aqua Regia Compost - Tungsten
</t>
    </r>
    <r>
      <rPr>
        <sz val="10"/>
        <color indexed="8"/>
        <rFont val="Aptos Display"/>
        <family val="2"/>
        <scheme val="major"/>
      </rPr>
      <t>TAE - Total Acid Extractable Aqua Regia Compost - Tungsten</t>
    </r>
  </si>
  <si>
    <r>
      <t xml:space="preserve">TAE - Total Acid Extractable Aqua Regia Compost - Yttrium
</t>
    </r>
    <r>
      <rPr>
        <sz val="10"/>
        <color indexed="8"/>
        <rFont val="Aptos Display"/>
        <family val="2"/>
        <scheme val="major"/>
      </rPr>
      <t>TAE - Total Acid Extractable Aqua Regia Compost - Yttrium</t>
    </r>
  </si>
  <si>
    <r>
      <t xml:space="preserve">TAE - Total Acid Extractable Aqua Regia Compost - Ytterbium
</t>
    </r>
    <r>
      <rPr>
        <sz val="10"/>
        <color indexed="8"/>
        <rFont val="Aptos Display"/>
        <family val="2"/>
        <scheme val="major"/>
      </rPr>
      <t>TAE - Total Acid Extractable Aqua Regia Compost - Ytterbium</t>
    </r>
  </si>
  <si>
    <r>
      <t xml:space="preserve">TAE - Total Acid Extractable Aqua Regia Compost - Zirconium
</t>
    </r>
    <r>
      <rPr>
        <sz val="10"/>
        <color indexed="8"/>
        <rFont val="Aptos Display"/>
        <family val="2"/>
        <scheme val="major"/>
      </rPr>
      <t>TAE - Total Acid Extractable Aqua Regia Compost - Zirconium</t>
    </r>
  </si>
  <si>
    <r>
      <t xml:space="preserve">PFAS Full Suite - 30 trace Compounds
</t>
    </r>
    <r>
      <rPr>
        <sz val="10"/>
        <color indexed="8"/>
        <rFont val="Aptos Display"/>
        <family val="2"/>
        <scheme val="major"/>
      </rPr>
      <t>PFAS Full Suite - 30 trace Compounds (0.1 ug/kg)</t>
    </r>
  </si>
  <si>
    <r>
      <t xml:space="preserve">TOPA - PFAS Full Suite - 30 Trace compounds
</t>
    </r>
    <r>
      <rPr>
        <sz val="10"/>
        <color indexed="8"/>
        <rFont val="Aptos Display"/>
        <family val="2"/>
        <scheme val="major"/>
      </rPr>
      <t>TOPA - PFAS Full Suite - 30 Trace compounds (0.1 ug/kg)</t>
    </r>
  </si>
  <si>
    <r>
      <t xml:space="preserve">ASLP Leachate - PFAS Full Suite - 30 Trace Compounds
</t>
    </r>
    <r>
      <rPr>
        <sz val="10"/>
        <color indexed="8"/>
        <rFont val="Aptos Display"/>
        <family val="2"/>
        <scheme val="major"/>
      </rPr>
      <t>ASLP Leachate - PFAS Full Suite - 30 Trace Compounds (0.001 - 0.005 ug/L)</t>
    </r>
  </si>
  <si>
    <r>
      <t xml:space="preserve">Total OrganoFluorine
</t>
    </r>
    <r>
      <rPr>
        <sz val="10"/>
        <color indexed="8"/>
        <rFont val="Aptos Display"/>
        <family val="2"/>
        <scheme val="major"/>
      </rPr>
      <t>Total OrganoFluorine in solid samples</t>
    </r>
  </si>
  <si>
    <r>
      <t xml:space="preserve">Saturated Bulk Density
</t>
    </r>
    <r>
      <rPr>
        <sz val="10"/>
        <color indexed="8"/>
        <rFont val="Aptos Display"/>
        <family val="2"/>
        <scheme val="major"/>
      </rPr>
      <t>Includes Moisture Content (105°C); Bulk Density; Saturated Bulk Density. Note 1kg of sample is required to complete testing</t>
    </r>
  </si>
  <si>
    <r>
      <t xml:space="preserve">Contaminated Site Assessment 1a
</t>
    </r>
    <r>
      <rPr>
        <sz val="10"/>
        <color indexed="8"/>
        <rFont val="Aptos Display"/>
        <family val="2"/>
        <scheme val="major"/>
      </rPr>
      <t>Includes Basic Texture; Copper, Lead, Cadmium, Zinc, Arsenic, Selenium, Iron, Manganese, Silver, Chromium, Nickel, Aluminium, Mercury, Boron, Cobalt, Beryllium; Pesticides (Organo-chlorines (OC), Organo-phosphates (OP)).</t>
    </r>
  </si>
  <si>
    <r>
      <t xml:space="preserve">Contaminated Site Assessment 1b
</t>
    </r>
    <r>
      <rPr>
        <sz val="10"/>
        <color indexed="8"/>
        <rFont val="Aptos Display"/>
        <family val="2"/>
        <scheme val="major"/>
      </rPr>
      <t>Includes Basic Texture; Copper, Lead, Cadmium, Zinc, Arsenic, Selenium, Iron, Manganese, Silver, Chromium, Nickel, Aluminium, Mercury, Boron, Cobalt, Beryllium; Pesticides (Organo-chlorines (OC), Organo-phosphates (OP), Polychlorinated Biphenyls (PCB)).</t>
    </r>
  </si>
  <si>
    <r>
      <t xml:space="preserve">Contaminated Site Assessment 2a
</t>
    </r>
    <r>
      <rPr>
        <sz val="10"/>
        <color indexed="8"/>
        <rFont val="Aptos Display"/>
        <family val="2"/>
        <scheme val="major"/>
      </rPr>
      <t>Includes Basic Texture; Arsenic, Lead; Pesticides (Organo-chlorines (OC), Organo-phosphates (OP)).</t>
    </r>
  </si>
  <si>
    <r>
      <t xml:space="preserve">Contaminated Site Assessment 3
</t>
    </r>
    <r>
      <rPr>
        <sz val="10"/>
        <color indexed="8"/>
        <rFont val="Aptos Display"/>
        <family val="2"/>
        <scheme val="major"/>
      </rPr>
      <t>Includes Basic Texture; Copper, Lead, Cadmium, Zinc, Arsenic, Selenium, Iron, Manganese, Silver, Chromium, Nickel, Aluminium, Mercury, Boron, Cobalt, Beryllium; Pesticides (Organo-chlorines (OC)).</t>
    </r>
  </si>
  <si>
    <r>
      <t xml:space="preserve">Health Investigation Level (HIL) Soil Assessment
</t>
    </r>
    <r>
      <rPr>
        <sz val="10"/>
        <color indexed="8"/>
        <rFont val="Aptos Display"/>
        <family val="2"/>
        <scheme val="major"/>
      </rPr>
      <t>Includes Copper, Lead, Cadmium, Zinc, Arsenic, Chromium, Nickel, Mercury, Beryllium, Boron, Cobalt; Polycyclic Aromatic Hyrdrocarbons (PAH), Total Petroleum Hyrdrocarbons (TPH), BTEX Hydrocarbons; Pesticides (Organo-chorines (OC)); Total Phenols; Total Cyanide.</t>
    </r>
  </si>
  <si>
    <r>
      <t xml:space="preserve">Speciated Mercury
</t>
    </r>
    <r>
      <rPr>
        <sz val="10"/>
        <color indexed="8"/>
        <rFont val="Aptos Display"/>
        <family val="2"/>
        <scheme val="major"/>
      </rPr>
      <t>Includes toxic mercury species Methyl Mercury and Hg2+ determination using HPLC-ICPMS. (Total Mercury analysis also included).</t>
    </r>
  </si>
  <si>
    <r>
      <t xml:space="preserve">Speciated Arsenic
</t>
    </r>
    <r>
      <rPr>
        <sz val="10"/>
        <color indexed="8"/>
        <rFont val="Aptos Display"/>
        <family val="2"/>
        <scheme val="major"/>
      </rPr>
      <t>Includes toxic arsenic species AsV and AsIII determination using HPLC-ICPMS (Total Arsenic analysis also included).</t>
    </r>
  </si>
  <si>
    <r>
      <t xml:space="preserve">Speciated Chromium
</t>
    </r>
    <r>
      <rPr>
        <sz val="10"/>
        <color indexed="8"/>
        <rFont val="Aptos Display"/>
        <family val="2"/>
        <scheme val="major"/>
      </rPr>
      <t>Includes toxic hexavalent chromium species CrVI and CrIII determination using HPLC-ICPMS (Total Chromium analysis also included).</t>
    </r>
  </si>
  <si>
    <r>
      <t xml:space="preserve">Contaminated Site Assessment 2b
</t>
    </r>
    <r>
      <rPr>
        <sz val="10"/>
        <color indexed="8"/>
        <rFont val="Aptos Display"/>
        <family val="2"/>
        <scheme val="major"/>
      </rPr>
      <t>Includes Basic Texture; Arsenic, Lead; Pesticides (Organo-chlorines (OC)).</t>
    </r>
  </si>
  <si>
    <r>
      <t xml:space="preserve">Soil/Sediment Contamination Assessment
</t>
    </r>
    <r>
      <rPr>
        <sz val="10"/>
        <color indexed="8"/>
        <rFont val="Aptos Display"/>
        <family val="2"/>
        <scheme val="major"/>
      </rPr>
      <t>Includes Metals (Total Available Al, As, Cd, Cr, Cu, Fe Pb, Mn, Hg, Ni, Se, Ag, Zn), PAH, TPH, BTEX, and speciated Phenolics.</t>
    </r>
  </si>
  <si>
    <r>
      <t xml:space="preserve">Analysis of paint samples for lead
</t>
    </r>
    <r>
      <rPr>
        <sz val="10"/>
        <color indexed="8"/>
        <rFont val="Aptos Display"/>
        <family val="2"/>
        <scheme val="major"/>
      </rPr>
      <t>Includes sample preparation / acid digest and analysis by ICPOES.</t>
    </r>
  </si>
  <si>
    <r>
      <t xml:space="preserve">Copper, Zinc and Mercury Isotope ratios in soil
</t>
    </r>
    <r>
      <rPr>
        <sz val="10"/>
        <color indexed="8"/>
        <rFont val="Aptos Display"/>
        <family val="2"/>
        <scheme val="major"/>
      </rPr>
      <t>Includes sample preparation / acid digest and analysis by ICPMS for Copper, Zinc and Mercury isotope ratios.</t>
    </r>
  </si>
  <si>
    <r>
      <t xml:space="preserve">Asbestos Identification (Not Quantifiable)
</t>
    </r>
    <r>
      <rPr>
        <sz val="10"/>
        <color indexed="8"/>
        <rFont val="Aptos Display"/>
        <family val="2"/>
        <scheme val="major"/>
      </rPr>
      <t>Identification in building material, soil, compost and dust.</t>
    </r>
  </si>
  <si>
    <r>
      <t xml:space="preserve">Volatile Halogenated Compounds (VHC)
</t>
    </r>
    <r>
      <rPr>
        <sz val="10"/>
        <color indexed="8"/>
        <rFont val="Aptos Display"/>
        <family val="2"/>
        <scheme val="major"/>
      </rPr>
      <t>Volatile Halogenated Compounds (VHC); also known as Volatile Hydrocarbons (VOCs)</t>
    </r>
  </si>
  <si>
    <r>
      <t xml:space="preserve">Asbestos Identification and Quantification in Soil
</t>
    </r>
    <r>
      <rPr>
        <sz val="10"/>
        <color indexed="8"/>
        <rFont val="Aptos Display"/>
        <family val="2"/>
        <scheme val="major"/>
      </rPr>
      <t>Identification and quantification in soil (using AS4964-2004 or WA/NEPM) (% ACM, % Friable).</t>
    </r>
  </si>
  <si>
    <r>
      <t xml:space="preserve">Chromium VI - Hexavalent
</t>
    </r>
    <r>
      <rPr>
        <sz val="10"/>
        <color indexed="8"/>
        <rFont val="Aptos Display"/>
        <family val="2"/>
        <scheme val="major"/>
      </rPr>
      <t>Speciation by a screening colourimetric technique which may be subject to matrix interference. Refer to separate analysis codes for speciation using HPLC-ICPMS analysis.</t>
    </r>
  </si>
  <si>
    <r>
      <t xml:space="preserve">PFAS in solid – standard level 28 suite with detection 0.01 mg/kg
</t>
    </r>
    <r>
      <rPr>
        <sz val="10"/>
        <color indexed="8"/>
        <rFont val="Aptos Display"/>
        <family val="2"/>
        <scheme val="major"/>
      </rPr>
      <t>Includes the analysis of per- and poly-fluoroalkyl substances (PFAS) in soil.</t>
    </r>
  </si>
  <si>
    <r>
      <t xml:space="preserve">PFAS in ASLP leachate – standard level 28 suite with detection to 0.01 µg/L
</t>
    </r>
    <r>
      <rPr>
        <sz val="10"/>
        <color indexed="8"/>
        <rFont val="Aptos Display"/>
        <family val="2"/>
        <scheme val="major"/>
      </rPr>
      <t>Includes the analysis of per- and poly-fluoroalkyl substances (PFAS) in ASLP (Australian Standard Leachate Procedure) leachate.</t>
    </r>
  </si>
  <si>
    <r>
      <t xml:space="preserve">Foreign Material - Modified RMS T276
</t>
    </r>
    <r>
      <rPr>
        <sz val="10"/>
        <color indexed="8"/>
        <rFont val="Aptos Display"/>
        <family val="2"/>
        <scheme val="major"/>
      </rPr>
      <t>Includes Fraction per cent for rubber, plastic, bitumen, paper, cardboard, cloth, paint, glass, metal, timber (engineered, painted coated or treated) and other vegetable matter. Photos included of sample and each individual fraction.</t>
    </r>
  </si>
  <si>
    <r>
      <t xml:space="preserve">PFAS in oil
</t>
    </r>
    <r>
      <rPr>
        <sz val="10"/>
        <color indexed="8"/>
        <rFont val="Aptos Display"/>
        <family val="2"/>
        <scheme val="major"/>
      </rPr>
      <t>Includes the analysis of per- and poly-fluoroalkyl substances (PFAS) in oil.</t>
    </r>
  </si>
  <si>
    <r>
      <t xml:space="preserve">Tannery Hide Testing
</t>
    </r>
    <r>
      <rPr>
        <sz val="10"/>
        <color indexed="8"/>
        <rFont val="Aptos Display"/>
        <family val="2"/>
        <scheme val="major"/>
      </rPr>
      <t>Includes Moisture Content, Total Oils and Grease (TOG), Chromium and Chromium Oxide.</t>
    </r>
  </si>
  <si>
    <r>
      <t xml:space="preserve">Tannery Sludge Testing
</t>
    </r>
    <r>
      <rPr>
        <sz val="10"/>
        <color indexed="8"/>
        <rFont val="Aptos Display"/>
        <family val="2"/>
        <scheme val="major"/>
      </rPr>
      <t>Includes Moisture Content, Chromium and Total Oils and Grease</t>
    </r>
  </si>
  <si>
    <r>
      <t xml:space="preserve">Sample Storage of Fresh Samples
</t>
    </r>
    <r>
      <rPr>
        <sz val="10"/>
        <color indexed="8"/>
        <rFont val="Aptos Display"/>
        <family val="2"/>
        <scheme val="major"/>
      </rPr>
      <t>Includes sample storage of supplied samples (1st month storage is free) for up to 12 months at $10.00 per month.</t>
    </r>
  </si>
  <si>
    <r>
      <t xml:space="preserve">Biosecurity Handling Charge
</t>
    </r>
    <r>
      <rPr>
        <sz val="10"/>
        <color indexed="8"/>
        <rFont val="Aptos Display"/>
        <family val="2"/>
        <scheme val="major"/>
      </rPr>
      <t>Biosecurity Handling Charge</t>
    </r>
  </si>
  <si>
    <r>
      <t xml:space="preserve">Repacking to Target Bulk Density
</t>
    </r>
    <r>
      <rPr>
        <sz val="10"/>
        <color indexed="8"/>
        <rFont val="Aptos Display"/>
        <family val="2"/>
        <scheme val="major"/>
      </rPr>
      <t>Repacking to Target Bulk Density</t>
    </r>
  </si>
  <si>
    <r>
      <t xml:space="preserve">Ash Analysis Preparation
</t>
    </r>
    <r>
      <rPr>
        <sz val="10"/>
        <color indexed="8"/>
        <rFont val="Aptos Display"/>
        <family val="2"/>
        <scheme val="major"/>
      </rPr>
      <t>Includes moisture (105°C) and ash content (550°C) whereby ash is analysed.</t>
    </r>
  </si>
  <si>
    <r>
      <t xml:space="preserve">Sample Preparation - Crushing/grinding only
</t>
    </r>
    <r>
      <rPr>
        <sz val="10"/>
        <color indexed="8"/>
        <rFont val="Aptos Display"/>
        <family val="2"/>
        <scheme val="major"/>
      </rPr>
      <t>Includes crushing/grinding when samples are supplied already dried.</t>
    </r>
  </si>
  <si>
    <r>
      <t xml:space="preserve">Freeze Drying of solid samples (ie. marine organisms, flesh)
</t>
    </r>
    <r>
      <rPr>
        <sz val="10"/>
        <color indexed="8"/>
        <rFont val="Aptos Display"/>
        <family val="2"/>
        <scheme val="major"/>
      </rPr>
      <t>Used for tissue or marine samples not suitable for oven drying.</t>
    </r>
  </si>
  <si>
    <r>
      <t xml:space="preserve">Intact core processing fee (per layer)
</t>
    </r>
    <r>
      <rPr>
        <sz val="10"/>
        <color indexed="8"/>
        <rFont val="Aptos Display"/>
        <family val="2"/>
        <scheme val="major"/>
      </rPr>
      <t>Includes removing the soil from the core liner</t>
    </r>
  </si>
  <si>
    <r>
      <t xml:space="preserve">Cotton Seed Preparation
</t>
    </r>
    <r>
      <rPr>
        <sz val="10"/>
        <color indexed="8"/>
        <rFont val="Aptos Display"/>
        <family val="2"/>
        <scheme val="major"/>
      </rPr>
      <t>Includes dry and grind for cotton seed samples</t>
    </r>
  </si>
  <si>
    <r>
      <t xml:space="preserve">Sample Autoclave Charge
</t>
    </r>
    <r>
      <rPr>
        <sz val="10"/>
        <color indexed="8"/>
        <rFont val="Aptos Display"/>
        <family val="2"/>
        <scheme val="major"/>
      </rPr>
      <t>Biosecurity sample autoclave charge (per sample)</t>
    </r>
  </si>
  <si>
    <r>
      <t xml:space="preserve">Tannery Liquid Testing
</t>
    </r>
    <r>
      <rPr>
        <sz val="10"/>
        <color indexed="8"/>
        <rFont val="Aptos Display"/>
        <family val="2"/>
        <scheme val="major"/>
      </rPr>
      <t>Includes Chromium and Chromium Oxide testing on a liquid samples.</t>
    </r>
  </si>
  <si>
    <r>
      <t xml:space="preserve">Septic Disposal Soil Assessment
</t>
    </r>
    <r>
      <rPr>
        <sz val="10"/>
        <color indexed="8"/>
        <rFont val="Aptos Display"/>
        <family val="2"/>
        <scheme val="major"/>
      </rPr>
      <t>Includes moisture, pH(CaCl2), EC, Exchangeable Sodium, Potassium, Calcium, Magnesium, Aluminium, Hydrogen, Exchangeable Sodium Percentage, Cation Exchange Capacity; Phosphorus Sorption Capacity; Emerson Aggregate Stability Test for Wastewater.</t>
    </r>
  </si>
  <si>
    <r>
      <t xml:space="preserve">Basic Metals Scan - Total Acid Extractable (ICPMS)
</t>
    </r>
    <r>
      <rPr>
        <sz val="10"/>
        <color indexed="8"/>
        <rFont val="Aptos Display"/>
        <family val="2"/>
        <scheme val="major"/>
      </rPr>
      <t>Includes Aluminium, Arsenic, Beryllium, Boron, Cadmium, Chromium, Cobalt, Copper, Iron, Lead, Manganese, Mercury, Nickel, Selenium, Silver and Zinc.</t>
    </r>
  </si>
  <si>
    <r>
      <t xml:space="preserve">pH and EC
</t>
    </r>
    <r>
      <rPr>
        <sz val="10"/>
        <color indexed="8"/>
        <rFont val="Aptos Display"/>
        <family val="2"/>
        <scheme val="major"/>
      </rPr>
      <t>Includes soil pH and EC (1:5 water).</t>
    </r>
  </si>
  <si>
    <r>
      <t xml:space="preserve">LECO - Total Carbon and Total Nitrogen
</t>
    </r>
    <r>
      <rPr>
        <sz val="10"/>
        <color indexed="8"/>
        <rFont val="Aptos Display"/>
        <family val="2"/>
        <scheme val="major"/>
      </rPr>
      <t>Includes Total Carbon (TC) and Total Nitrogen (TN), TC/TN Ratio.</t>
    </r>
  </si>
  <si>
    <r>
      <t xml:space="preserve">LECO - Total Carbon, Total Nitrogen and Total Sulfur
</t>
    </r>
    <r>
      <rPr>
        <sz val="10"/>
        <color indexed="8"/>
        <rFont val="Aptos Display"/>
        <family val="2"/>
        <scheme val="major"/>
      </rPr>
      <t>Includes Total Carbon (TC) and Total Nitrogen (TN), Total Sulfur (TS), TC/TN Ratio.</t>
    </r>
  </si>
  <si>
    <r>
      <t xml:space="preserve">Pesticide Screen 1a
</t>
    </r>
    <r>
      <rPr>
        <sz val="10"/>
        <color indexed="8"/>
        <rFont val="Aptos Display"/>
        <family val="2"/>
        <scheme val="major"/>
      </rPr>
      <t>Includes Organo-chlorines (OC), Organo-phosphates (OP).</t>
    </r>
  </si>
  <si>
    <r>
      <t xml:space="preserve">Pesticide Screen 1b
</t>
    </r>
    <r>
      <rPr>
        <sz val="10"/>
        <color indexed="8"/>
        <rFont val="Aptos Display"/>
        <family val="2"/>
        <scheme val="major"/>
      </rPr>
      <t>Includes Organo-chlorines (OC), Organo-phosphates (OP), Polychlorinated Biphenyls (PCB).</t>
    </r>
  </si>
  <si>
    <r>
      <t xml:space="preserve">Aggressivity Assessment
</t>
    </r>
    <r>
      <rPr>
        <sz val="10"/>
        <color indexed="8"/>
        <rFont val="Aptos Display"/>
        <family val="2"/>
        <scheme val="major"/>
      </rPr>
      <t>Includes Moisture, Basic Texture; pH, EC, Resistivity (calculation), Soluble Chloride, Sulfate.</t>
    </r>
  </si>
  <si>
    <r>
      <t xml:space="preserve">Petroleum Compounds Assessment 1a
</t>
    </r>
    <r>
      <rPr>
        <sz val="10"/>
        <color indexed="8"/>
        <rFont val="Aptos Display"/>
        <family val="2"/>
        <scheme val="major"/>
      </rPr>
      <t>Includes Total Petroleum Hydrocarbons (TPHC10-C40), BTEX (equivalent to TPHC6- C10).</t>
    </r>
  </si>
  <si>
    <r>
      <t xml:space="preserve">Petroleum Compounds Assessment 1b (Total and Speciated)
</t>
    </r>
    <r>
      <rPr>
        <sz val="10"/>
        <color indexed="8"/>
        <rFont val="Aptos Display"/>
        <family val="2"/>
        <scheme val="major"/>
      </rPr>
      <t>Includes Total Petroleum Hydrocarbons (TPHC10-C40), BTEX (equivalent to TPHC6- C10), Speciated Total Petroleum Hydrocarbons (aromatic and aliphatic).</t>
    </r>
  </si>
  <si>
    <r>
      <t xml:space="preserve">Carbon Stability
</t>
    </r>
    <r>
      <rPr>
        <sz val="10"/>
        <color indexed="8"/>
        <rFont val="Aptos Display"/>
        <family val="2"/>
        <scheme val="major"/>
      </rPr>
      <t>Includes Total Carbon (TC), Labile Carbon.</t>
    </r>
  </si>
  <si>
    <r>
      <t xml:space="preserve">Recovered Aggregate Exemption 2014 (suitable for waste aggregate, soil or concrete)
</t>
    </r>
    <r>
      <rPr>
        <sz val="10"/>
        <color indexed="8"/>
        <rFont val="Aptos Display"/>
        <family val="2"/>
        <scheme val="major"/>
      </rPr>
      <t>Includes EC; Mercury, Cadmium, Lead, Arsenic, Chromium, Copper, Nickel, Zinc; Fraction % (metal, plaster, rubber, plastic, paper, cloth, paint, wood, other vegetable matter).</t>
    </r>
  </si>
  <si>
    <r>
      <t xml:space="preserve">Total Organic Carbon (TOC) on Topsoils under 2018 CFI Methodology
</t>
    </r>
    <r>
      <rPr>
        <sz val="10"/>
        <color indexed="8"/>
        <rFont val="Aptos Display"/>
        <family val="2"/>
        <scheme val="major"/>
      </rPr>
      <t>In CFI methodology topsoil refers to the 0 - 30 cm layer, however this should be selected on individual depth layers up to 30cm in total. 
Includes Total Organic Carbon by LECO, gravel content, air-dry mass and gravimetric water content on the air-dry soil.</t>
    </r>
  </si>
  <si>
    <r>
      <t xml:space="preserve">Contaminated Site Assessment 4 - Dip Site Screening Analysis
</t>
    </r>
    <r>
      <rPr>
        <sz val="10"/>
        <color indexed="8"/>
        <rFont val="Aptos Display"/>
        <family val="2"/>
        <scheme val="major"/>
      </rPr>
      <t>Includes Total Arsenic and Organo-chlorines (OC). Designed for dip site assessments.</t>
    </r>
  </si>
  <si>
    <r>
      <t xml:space="preserve">Specific - Rare Earth - Total Acid Extractable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</si>
  <si>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Specific - TCLP Extractable (ICPMS)
</t>
    </r>
    <r>
      <rPr>
        <sz val="10"/>
        <color indexed="8"/>
        <rFont val="Aptos Display"/>
        <family val="2"/>
        <scheme val="major"/>
      </rPr>
      <t>Includes Copper, Lead, Cadmium, Zinc, Arsenic, Selenium, Iron, Manganese, Silver, Chromium, Nickel, Aluminium, Mercury.</t>
    </r>
  </si>
  <si>
    <r>
      <t xml:space="preserve">Extra Metals Scan - Total Acid Extractable (ICPMS)
</t>
    </r>
    <r>
      <rPr>
        <sz val="10"/>
        <color indexed="8"/>
        <rFont val="Aptos Display"/>
        <family val="2"/>
        <scheme val="major"/>
      </rPr>
      <t>Includes Antimony, Barium, Bismuth, Lithium, Molybdenum, Silicon, Strontium, Thallium, Thorium, Uranium and Vanadium.</t>
    </r>
  </si>
  <si>
    <r>
      <t xml:space="preserve">Salts Scan - Total Acid Extractable (ICPMS)
</t>
    </r>
    <r>
      <rPr>
        <sz val="10"/>
        <color indexed="8"/>
        <rFont val="Aptos Display"/>
        <family val="2"/>
        <scheme val="major"/>
      </rPr>
      <t>Includes Calcium, Magnesium, Phosphorus, Potassium, Sodium and Sulfur.</t>
    </r>
  </si>
  <si>
    <r>
      <t xml:space="preserve">Total Acid Extractable - Heavy Metals  (ICPMS)
</t>
    </r>
    <r>
      <rPr>
        <sz val="10"/>
        <color indexed="8"/>
        <rFont val="Aptos Display"/>
        <family val="2"/>
        <scheme val="major"/>
      </rPr>
      <t>Includes Lead, Cadmium, Arsenic, Nickel, Aluminium, Mercury, Chromium, Silver, Selenium.</t>
    </r>
  </si>
  <si>
    <r>
      <t xml:space="preserve">Special - Metals and Salts Combo - Total Acid Extractable (ICPMS)
</t>
    </r>
    <r>
      <rPr>
        <sz val="10"/>
        <color indexed="8"/>
        <rFont val="Aptos Display"/>
        <family val="2"/>
        <scheme val="major"/>
      </rPr>
      <t>Includes Basic (Aluminium, Arsenic, Cadmium, Chromium, Copper, Iron, Lead, Manganese, Mercury, Nickel, Selenium, Silver and Zinc); Extra (Antimony, Barium, Beryllium, Bismuth, Boron, Cobalt, Lithium, Molybdenum, Silicon, Strontium, Thallium, Thorium, Uranium and Vanadium) and Salts (Calcium, Magnesium, Phosphorus, Potassium, Sodium and Sulfur).</t>
    </r>
  </si>
  <si>
    <r>
      <t xml:space="preserve">Hair Tissue Mineral Analysis (HTMA) - Human and Animal
</t>
    </r>
    <r>
      <rPr>
        <sz val="10"/>
        <color indexed="8"/>
        <rFont val="Aptos Display"/>
        <family val="2"/>
        <scheme val="major"/>
      </rPr>
      <t>Includes Antimony, Aluminium, Arsenic, Barium, Beryllium, Bismuth, Boron, Cadmium, Calcium, Chromium, Cobalt, Copper, Iron, Lead, Lithium, Magnesium, Manganese, Mercury, Molybdenum, Nickel, Phosphorus, Potassium, Selenium, Silver, Sodium, Strontium, Sulfur, Thallium, Thorium, Uranium, Vanadium and Zinc.
Data only (no interpretation), Nitric Acid digest, minimum of 0.5 g of hair required which is equivalent to one heaped tablespoon. Collect from nape as close as possible to scalp as this reflects new growth.  Provide sample double bagged to avoid contamination when opened at the laboratory.</t>
    </r>
  </si>
  <si>
    <r>
      <t xml:space="preserve">Excavated Natural Material (ENM) Classification 2014
</t>
    </r>
    <r>
      <rPr>
        <sz val="10"/>
        <color indexed="8"/>
        <rFont val="Aptos Display"/>
        <family val="2"/>
        <scheme val="major"/>
      </rPr>
      <t>Includes pH, EC (1:5 water); Foreign Material; Copper, Lead, Cadmium, Zinc, Arsenic, Chromium, Nickel, Mercury; Polycyclic Aromatic Hydrocarbons (PAH); Total Petroleum Hydrocarbons (TPH/TRH; C10-C40), Benzene, Toluene, Ethylbenzene, Xylenes (BTEX).</t>
    </r>
  </si>
  <si>
    <r>
      <t xml:space="preserve">Concrete Quality Analysis
</t>
    </r>
    <r>
      <rPr>
        <sz val="10"/>
        <color indexed="8"/>
        <rFont val="Aptos Display"/>
        <family val="2"/>
        <scheme val="major"/>
      </rPr>
      <t>Includes concrete crushing, Chloride and Sulfate.</t>
    </r>
  </si>
  <si>
    <r>
      <t xml:space="preserve">Pesticide Screen 2a - Low Level
</t>
    </r>
    <r>
      <rPr>
        <sz val="10"/>
        <color indexed="8"/>
        <rFont val="Aptos Display"/>
        <family val="2"/>
        <scheme val="major"/>
      </rPr>
      <t>Includes Low Level Pesticide Analysis: Organo-chlorines (OC) and Polychlorinated Biphenyls (PCB).</t>
    </r>
  </si>
  <si>
    <r>
      <t xml:space="preserve">Toxtest - Metals Investigation (Solids)
</t>
    </r>
    <r>
      <rPr>
        <sz val="10"/>
        <color indexed="8"/>
        <rFont val="Aptos Display"/>
        <family val="2"/>
        <scheme val="major"/>
      </rPr>
      <t>Includes Antimony, Aluminium, Arsenic, Barium, Beryllium, Bismuth, Boron, Cadmium, Calcium, Chromium, Cobalt, Copper, Iron, Lead, Lithium, Magnesium, Manganese, Mercury, Molybdenum, Nickel, Phosphorus, Potassium, Selenium, Silver, Sodium, Strontium, Sulfur, Thallium, Thorium, Uranium, Vanadium and Zinc.</t>
    </r>
  </si>
  <si>
    <r>
      <t xml:space="preserve">Recovered Fines Order EPA 2014 Testing
</t>
    </r>
    <r>
      <rPr>
        <sz val="10"/>
        <color indexed="8"/>
        <rFont val="Aptos Display"/>
        <family val="2"/>
        <scheme val="major"/>
      </rPr>
      <t>Includes pH, EC (1:5 water); Foreign Material; Particle Size; Total Organic Carbon; Copper, Lead, Cadmium, Zinc, Arsenic, Chromium, Nickel, Mercury; Polycyclic Aromatic Hydrocarbons (PAH); Total Petroleum Hydrocarbons (C10-C36), BTEX (C6-C9); Pesticides (Organochlorine Pesticides (OC); Polychlorinated Biphenyls (PCB); Volatile Hydrocarbons (VOCs).</t>
    </r>
  </si>
  <si>
    <r>
      <t xml:space="preserve">The Recovered Glass Sand Order 2014
</t>
    </r>
    <r>
      <rPr>
        <sz val="10"/>
        <color indexed="8"/>
        <rFont val="Aptos Display"/>
        <family val="2"/>
        <scheme val="major"/>
      </rPr>
      <t>Includes EC; Total Organic Carbon (TOC); Mercury, Cadmium, Lead, Arsenic, Chromium, Copper, Nickel, Zinc, Molybdenum; Fraction % (Plaster, clay lumps and other friable materials. Rubber, plastic, bitumen, paper, cloth, paint, wood and other vegetation matter).</t>
    </r>
  </si>
  <si>
    <r>
      <t xml:space="preserve">Treated Drilling Mud Exemption 2014
</t>
    </r>
    <r>
      <rPr>
        <sz val="10"/>
        <color indexed="8"/>
        <rFont val="Aptos Display"/>
        <family val="2"/>
        <scheme val="major"/>
      </rPr>
      <t>Includes pH, EC (1:5 water); Copper, Lead, Cadmium, Zinc, Arsenic, Chromium, Nickel, Mercury; Polycyclic Aromatic Hydrocarbons (PAH); Total Petroleum Hydrocarbons (C10-C36), BTEX (C6-C9), Total Chlorinated Hydrocarbons (TCH).</t>
    </r>
  </si>
  <si>
    <r>
      <t xml:space="preserve">Produce MRL - CR006 (C3/C5 Extended Residue)
</t>
    </r>
    <r>
      <rPr>
        <sz val="10"/>
        <color indexed="8"/>
        <rFont val="Aptos Display"/>
        <family val="2"/>
        <scheme val="major"/>
      </rPr>
      <t>Includes Standard Residue Screen - Analysis of Pesticides (Organo-chlorines (OC), Organo-phosphates (OP)), Herbicides, Phenols, Carbamates, Acaricides, Synthetic Pyrethroids, Fungicides, Other.</t>
    </r>
  </si>
  <si>
    <r>
      <t xml:space="preserve">LECO - Total Carbon and Total Sulfur
</t>
    </r>
    <r>
      <rPr>
        <sz val="10"/>
        <color indexed="8"/>
        <rFont val="Aptos Display"/>
        <family val="2"/>
        <scheme val="major"/>
      </rPr>
      <t>Includes Total Carbon (TC) and Total Sulfur (TS) (LECO SC832).</t>
    </r>
  </si>
  <si>
    <r>
      <t xml:space="preserve">Resource Recovery Exemption Analysis EPA 2017
</t>
    </r>
    <r>
      <rPr>
        <sz val="10"/>
        <color indexed="8"/>
        <rFont val="Aptos Display"/>
        <family val="2"/>
        <scheme val="major"/>
      </rPr>
      <t>Includes Moisture Content; pH, EC; Total Organic Carbon, Total Nitrogen, C/N Ratio; Soluble Cations (Sodium, Potassium, Calcium, Magnesium), Soluble Anions (Chloride, Nitrate); Totals (Antimony, Arsenic, Beryllium, Boron, Cadmium, Cobalt, Copper, Chromium, Lead, Manganese, Mercury, Molybdenum, Nickel, Phosphorus, Selenium, Sulfur, Tin, Vanadium, Zinc).</t>
    </r>
  </si>
  <si>
    <r>
      <t xml:space="preserve">Treated Grease Trap Waste Order EPA 2014
</t>
    </r>
    <r>
      <rPr>
        <sz val="10"/>
        <color indexed="8"/>
        <rFont val="Aptos Display"/>
        <family val="2"/>
        <scheme val="major"/>
      </rPr>
      <t>Includes Moisture Content; pH, EC; Oil and Grease; Total Nitrogen; Totals (Arsenic, Cadmium, Chromium, Copper, Lead, Mercury, Nickel, Selenium and Zinc); Available Boron.</t>
    </r>
  </si>
  <si>
    <r>
      <t xml:space="preserve">Residue Screen - Extended (Compost, Plant leaf, stem, wood material, feed)
</t>
    </r>
    <r>
      <rPr>
        <sz val="10"/>
        <color indexed="8"/>
        <rFont val="Aptos Display"/>
        <family val="2"/>
        <scheme val="major"/>
      </rPr>
      <t>Includes RS1 + RS2 (OCOP Pesticides + Synthetic Pyrethroids – 80+ Residues + Herbicide and Fungicide – 40+ Residue)</t>
    </r>
  </si>
  <si>
    <r>
      <t xml:space="preserve">Residue Screen - Complete + Glyphosate
</t>
    </r>
    <r>
      <rPr>
        <sz val="10"/>
        <color indexed="8"/>
        <rFont val="Aptos Display"/>
        <family val="2"/>
        <scheme val="major"/>
      </rPr>
      <t>Includes RS1 + RS2 (OCOP Pesticides + Synthetic Pyrethroids – 80+ Residues + Herbicide and Fungicide – 40+ Residue) + Glyphosate Screens.</t>
    </r>
  </si>
  <si>
    <r>
      <t xml:space="preserve">Total Organic Carbon (TOC) on Subsoils under 2018 CFI Methodology
</t>
    </r>
    <r>
      <rPr>
        <sz val="10"/>
        <color indexed="8"/>
        <rFont val="Aptos Display"/>
        <family val="2"/>
        <scheme val="major"/>
      </rPr>
      <t>In CFI methodology subsoil refers to the 30+cm layer however this should be selected on a depth layer of 30-100cm only. 
Includes Total Organic Carbon by LECO, gravel content, air-dry mass and gravimetric water content on the air-dry soil.</t>
    </r>
  </si>
  <si>
    <r>
      <t xml:space="preserve">Microbial Biomass Assessment - Soil
</t>
    </r>
    <r>
      <rPr>
        <sz val="10"/>
        <color indexed="8"/>
        <rFont val="Aptos Display"/>
        <family val="2"/>
        <scheme val="major"/>
      </rPr>
      <t>Includes biomasses of 12 microbial groups relevant for soil quality, health and function.</t>
    </r>
  </si>
  <si>
    <r>
      <t xml:space="preserve">Soluble Nitrogen - Feed
</t>
    </r>
    <r>
      <rPr>
        <sz val="10"/>
        <color indexed="8"/>
        <rFont val="Aptos Display"/>
        <family val="2"/>
        <scheme val="major"/>
      </rPr>
      <t>Includes Nitrate and Ammonium.</t>
    </r>
  </si>
  <si>
    <r>
      <t xml:space="preserve">Specific - ASLP Extractable (ICPMS)
</t>
    </r>
    <r>
      <rPr>
        <sz val="10"/>
        <color indexed="8"/>
        <rFont val="Aptos Display"/>
        <family val="2"/>
        <scheme val="major"/>
      </rPr>
      <t>Includes Sodium, Potassium, Calcium, Magnesium, Sulfur, Chloride, Copper, Lead, Cadmium, Zinc, Arsenic, Selenium, Iron, Manganese, Silver, Chromium, Nickel, Aluminium, Mercury.</t>
    </r>
  </si>
  <si>
    <r>
      <t xml:space="preserve">Specific - SPLP Extractable (ICPMS)
</t>
    </r>
    <r>
      <rPr>
        <sz val="10"/>
        <color indexed="8"/>
        <rFont val="Aptos Display"/>
        <family val="2"/>
        <scheme val="major"/>
      </rPr>
      <t>Includes Sodium, Potassium, Calcium, Magnesium, Sulfur, Chloride, Copper, Lead, Cadmium, Zinc, Arsenic, Selenium, Iron, Manganese, Silver, Chromium, Nickel, Aluminium, Mercury.</t>
    </r>
  </si>
  <si>
    <r>
      <t xml:space="preserve">Microbial Biomass Assessment - Soil with high Organics
</t>
    </r>
    <r>
      <rPr>
        <sz val="10"/>
        <color indexed="8"/>
        <rFont val="Aptos Display"/>
        <family val="2"/>
        <scheme val="major"/>
      </rPr>
      <t>Includes biomasses of 12 microbial groups relevant for compost quality, health and function.</t>
    </r>
  </si>
  <si>
    <r>
      <t xml:space="preserve">Inorganic (Carbonate) Carbon by LECO
</t>
    </r>
    <r>
      <rPr>
        <sz val="10"/>
        <color indexed="8"/>
        <rFont val="Aptos Display"/>
        <family val="2"/>
        <scheme val="major"/>
      </rPr>
      <t>Includes Total Carbon (TC), Total Organic Carbon (TOC).</t>
    </r>
  </si>
  <si>
    <r>
      <t xml:space="preserve">General Plant Pathogen Scan
</t>
    </r>
    <r>
      <rPr>
        <sz val="10"/>
        <color indexed="8"/>
        <rFont val="Aptos Display"/>
        <family val="2"/>
        <scheme val="major"/>
      </rPr>
      <t>Note: 500 g of sample is required to complete testing.</t>
    </r>
  </si>
  <si>
    <r>
      <t xml:space="preserve">Foundry Sand Analysis- RRO, 2014
</t>
    </r>
    <r>
      <rPr>
        <sz val="10"/>
        <color indexed="8"/>
        <rFont val="Aptos Display"/>
        <family val="2"/>
        <scheme val="major"/>
      </rPr>
      <t>Includes pH, EC (1:5 water), Total Metals (Hg, Cd, Pb, As, Be, Cr, Cu, Mo, Ni, Se, Ag, Zn) and Total Fluoride (fusion method).</t>
    </r>
  </si>
  <si>
    <r>
      <t xml:space="preserve">Total Organic Carbon (TOC) on Core segments under 2018 CFI Methodology
</t>
    </r>
    <r>
      <rPr>
        <sz val="10"/>
        <color indexed="8"/>
        <rFont val="Aptos Display"/>
        <family val="2"/>
        <scheme val="major"/>
      </rPr>
      <t>To be selected on core segments or soil layers 0-5cm or 0-10cm. Includes Total Organic Carbon by LECO, gravel content, air-dry mass and gravimetric water content on air-dry soil.</t>
    </r>
  </si>
  <si>
    <r>
      <t xml:space="preserve">Total Organic Carbon (TOC) on Topsoils under 2021 CFI Methodology
</t>
    </r>
    <r>
      <rPr>
        <sz val="10"/>
        <color indexed="8"/>
        <rFont val="Aptos Display"/>
        <family val="2"/>
        <scheme val="major"/>
      </rPr>
      <t>In CFI methodology topsoil refers to the 0 - 30 cm layer, however this should be selected on individual depth layers up to 30cm in total. 
Includes Total Organic Carbon by LECO, gravel content, air-dry mass and gravimetric water content on the air-dry soil.</t>
    </r>
  </si>
  <si>
    <r>
      <t xml:space="preserve">Total Organic Carbon (TOC) on Subsoils under 2021 CFI Methodology
</t>
    </r>
    <r>
      <rPr>
        <sz val="10"/>
        <color indexed="8"/>
        <rFont val="Aptos Display"/>
        <family val="2"/>
        <scheme val="major"/>
      </rPr>
      <t>In CFI methodology subsoil refers to the 30+cm layer however this should be selected on a depth layer of 30-100cm only. 
Includes Total Organic Carbon by LECO, gravel content, air-dry mass and gravimetric water content on the air-dry soil.</t>
    </r>
  </si>
  <si>
    <r>
      <t xml:space="preserve">Total Organic Carbon (TOC) on Core segments under 2021 CFI Methodology
</t>
    </r>
    <r>
      <rPr>
        <sz val="10"/>
        <color indexed="8"/>
        <rFont val="Aptos Display"/>
        <family val="2"/>
        <scheme val="major"/>
      </rPr>
      <t>To be selected on core segments or soil layers 0-5cm or 0-10cm. Includes Total Organic Carbon by LECO, gravel content, air-dry mass and gravimetric water content on air-dry soil.</t>
    </r>
  </si>
  <si>
    <r>
      <t xml:space="preserve">EPA Resource Recover Order - Waste 2017
</t>
    </r>
    <r>
      <rPr>
        <sz val="10"/>
        <color indexed="8"/>
        <rFont val="Aptos Display"/>
        <family val="2"/>
        <scheme val="major"/>
      </rPr>
      <t>Analysis of solids for moisture content and dry weight analysis of pH, EC (1:5 water), Soluble Cations and Anions (1:5 water extraction with 0.2micron filtration for Na, K, Ca, Mg, Cl, NO3), TN, TOC (LECO), and metals (Aqua regia digest and ICPMS analysis of (S, P, Sb, As, Be, B, Cd, Co, Cu, Cr, Pb, Mn, Mo, Ni, Se, Sn, V, Zn, Hg) 200g dry weight equivalent of sample requested in a jar of plastic bag.</t>
    </r>
  </si>
  <si>
    <r>
      <t xml:space="preserve">Carbon - Total Organic by LECO plus Gravimetric Moisture
</t>
    </r>
    <r>
      <rPr>
        <sz val="10"/>
        <color indexed="8"/>
        <rFont val="Aptos Display"/>
        <family val="2"/>
        <scheme val="major"/>
      </rPr>
      <t>Includes gravimetric moisture and TOC by LECO combustion.</t>
    </r>
  </si>
  <si>
    <r>
      <t xml:space="preserve">Extra Elements related to Hair Analysis
</t>
    </r>
    <r>
      <rPr>
        <sz val="10"/>
        <color indexed="8"/>
        <rFont val="Aptos Display"/>
        <family val="2"/>
        <scheme val="major"/>
      </rPr>
      <t>Includes Caesium, Cerium, Dysprosium, Erbium, Europium, Gadolinium, Germanium, Gold, Holmium, Lanthanum, Lutetium, Neodymium, Palladium, Platinum, Praseodymium, Rubidium, Samarium, Scandium, Tantalum, Terbium, Thulium, Tin, Titanium, Tungsten, Ytterbium, Yttrium and Zirconium.</t>
    </r>
  </si>
  <si>
    <r>
      <t xml:space="preserve">Total Organic Carbon on Topsoils modified from 2021 CFI Methodology – not ERF registered projects
</t>
    </r>
    <r>
      <rPr>
        <sz val="10"/>
        <color indexed="8"/>
        <rFont val="Aptos Display"/>
        <family val="2"/>
        <scheme val="major"/>
      </rPr>
      <t>In CFI methodology topsoil refers to the 0-30 cm layer, however, this should be selected on individual depth layers up to 30cm in total.                                                                                                                                                                                                                                                                                                           
Modified method includes representative sub-sampling and analysis on reduced mass. Includes Total Organic Carbon by LECO, gravel content, air-dry mass and gravimetric water content on the air-dry soil.</t>
    </r>
  </si>
  <si>
    <r>
      <t xml:space="preserve">Total Organic Carbon on Subsoils modified from 2021 CFI Methodology – not ERF registered projects
</t>
    </r>
    <r>
      <rPr>
        <sz val="10"/>
        <color indexed="8"/>
        <rFont val="Aptos Display"/>
        <family val="2"/>
        <scheme val="major"/>
      </rPr>
      <t>In CFI methodology subsoil refers to the 30+cm layer, however, this should be selected on a depth layer of 30-100cm only.                                                                                                                                                                                                                                                                                                            
Modified method includes representative sub-sampling and analysis on reduced mass. Includes Total Organic Carbon by LECO, gravel content, air-dry mass and gravimetric water content on the air-dry soil.</t>
    </r>
  </si>
  <si>
    <r>
      <t xml:space="preserve">Residue Screen - Extended (Soil Only)
</t>
    </r>
    <r>
      <rPr>
        <sz val="10"/>
        <color indexed="8"/>
        <rFont val="Aptos Display"/>
        <family val="2"/>
        <scheme val="major"/>
      </rPr>
      <t>Includes RS1 + RS2 (OCOP Pesticides + Synthetic Pyrethroids – 80+ Residues + Herbicide and Fungicide – 40+ Residue)</t>
    </r>
  </si>
  <si>
    <r>
      <t xml:space="preserve">Solids Leachable SAR Analysis
</t>
    </r>
    <r>
      <rPr>
        <sz val="10"/>
        <color indexed="8"/>
        <rFont val="Aptos Display"/>
        <family val="2"/>
        <scheme val="major"/>
      </rPr>
      <t>Includes Sodium Absorption Ratio (SAR) of Solids (1:10 water leach of solid material and analysis of dissolved salts (Na, Ca, Mg)).</t>
    </r>
  </si>
  <si>
    <r>
      <t xml:space="preserve">Produce MRL - CR007 (Dithiocarbamates)
</t>
    </r>
    <r>
      <rPr>
        <sz val="10"/>
        <color indexed="8"/>
        <rFont val="Aptos Display"/>
        <family val="2"/>
        <scheme val="major"/>
      </rPr>
      <t>Includes Mancozeb(Dithane), Maneb, Metiram, Propineb, Zineb, Ferbam, Metham-sodium, Thiram, Ziram.</t>
    </r>
  </si>
  <si>
    <r>
      <t xml:space="preserve">Tamm's Acid Oxalate extraction
</t>
    </r>
    <r>
      <rPr>
        <sz val="10"/>
        <color indexed="8"/>
        <rFont val="Aptos Display"/>
        <family val="2"/>
        <scheme val="major"/>
      </rPr>
      <t>Tamm's Acid Oxalate extraction then analysis of Fe, Al, Sb, Mn, Ni, As, B, Cd, Cr, Co, Cu, Pb, Se, U, V, Zn, Hg and Mo.</t>
    </r>
  </si>
  <si>
    <r>
      <t xml:space="preserve">Shuman's extraction
</t>
    </r>
    <r>
      <rPr>
        <sz val="10"/>
        <color indexed="8"/>
        <rFont val="Aptos Display"/>
        <family val="2"/>
        <scheme val="major"/>
      </rPr>
      <t>Shuman's extraction then analysis of Fe, Al, Sb, Mn, Ni, As, B, Cd, Cr, Co, Cu, Pb, Se, U, V, Zn, Hg and Mo.</t>
    </r>
  </si>
  <si>
    <r>
      <t xml:space="preserve">Phytophthora (Next Gen DNA Sequencing - Fungi)
</t>
    </r>
    <r>
      <rPr>
        <sz val="10"/>
        <color indexed="8"/>
        <rFont val="Aptos Display"/>
        <family val="2"/>
        <scheme val="major"/>
      </rPr>
      <t>Phytophthora (Next Gen DNA Sequencing - Fungi)</t>
    </r>
  </si>
  <si>
    <r>
      <t xml:space="preserve">Arsenic - Total
</t>
    </r>
    <r>
      <rPr>
        <sz val="10"/>
        <color indexed="8"/>
        <rFont val="Aptos Display"/>
        <family val="2"/>
        <scheme val="major"/>
      </rPr>
      <t>Includes sample preparation / acid digest and analysis by ICPMS.</t>
    </r>
  </si>
  <si>
    <r>
      <t xml:space="preserve">Lead - Total
</t>
    </r>
    <r>
      <rPr>
        <sz val="10"/>
        <color indexed="8"/>
        <rFont val="Aptos Display"/>
        <family val="2"/>
        <scheme val="major"/>
      </rPr>
      <t>Includes sample preparation, acid digest and analysis by ICPMS.</t>
    </r>
  </si>
  <si>
    <r>
      <t xml:space="preserve">Paraquat, Diquat, Amitrole &amp; Difenzoquat in Soil
</t>
    </r>
    <r>
      <rPr>
        <sz val="10"/>
        <color indexed="8"/>
        <rFont val="Aptos Display"/>
        <family val="2"/>
        <scheme val="major"/>
      </rPr>
      <t>Paraquat, Diquat, Amitrole &amp; Difenzoquat in Soil</t>
    </r>
  </si>
  <si>
    <r>
      <t xml:space="preserve">Coliforms and E.Coli in dust swabs
</t>
    </r>
    <r>
      <rPr>
        <sz val="10"/>
        <color indexed="8"/>
        <rFont val="Aptos Display"/>
        <family val="2"/>
        <scheme val="major"/>
      </rPr>
      <t>Coliforms and E.Coli in dust swabs</t>
    </r>
  </si>
  <si>
    <r>
      <t xml:space="preserve">Microbial Biomass Assessment - Fertiliser
</t>
    </r>
    <r>
      <rPr>
        <sz val="10"/>
        <color indexed="8"/>
        <rFont val="Aptos Display"/>
        <family val="2"/>
        <scheme val="major"/>
      </rPr>
      <t>Includes biomasses of 12 microbial groups relevant for soil quality, health and function.</t>
    </r>
  </si>
  <si>
    <r>
      <t xml:space="preserve">Sample Preparation
</t>
    </r>
    <r>
      <rPr>
        <sz val="10"/>
        <color indexed="8"/>
        <rFont val="Aptos Display"/>
        <family val="2"/>
        <scheme val="major"/>
      </rPr>
      <t>Includes drying and ring mill grinding.</t>
    </r>
  </si>
  <si>
    <r>
      <t xml:space="preserve">Hotblock Digest
</t>
    </r>
    <r>
      <rPr>
        <sz val="10"/>
        <color indexed="8"/>
        <rFont val="Aptos Display"/>
        <family val="2"/>
        <scheme val="major"/>
      </rPr>
      <t>Includes aqua-regia or nitric acid digestion of solid samples.</t>
    </r>
  </si>
  <si>
    <r>
      <t xml:space="preserve">Leaching
</t>
    </r>
    <r>
      <rPr>
        <sz val="10"/>
        <color indexed="8"/>
        <rFont val="Aptos Display"/>
        <family val="2"/>
        <scheme val="major"/>
      </rPr>
      <t>Includes 1:10 solid/water leaching with filtration.</t>
    </r>
  </si>
  <si>
    <r>
      <t xml:space="preserve">Sample Compositing
</t>
    </r>
    <r>
      <rPr>
        <sz val="10"/>
        <color indexed="8"/>
        <rFont val="Aptos Display"/>
        <family val="2"/>
        <scheme val="major"/>
      </rPr>
      <t>Includes sample compositing and storage of individual samples for at least 2 months to allow for individual testing if required. Charge per individual sample used in the composite.</t>
    </r>
  </si>
  <si>
    <r>
      <t xml:space="preserve">TCLP Extractions
</t>
    </r>
    <r>
      <rPr>
        <sz val="10"/>
        <color indexed="8"/>
        <rFont val="Aptos Display"/>
        <family val="2"/>
        <scheme val="major"/>
      </rPr>
      <t>Toxicity Characteristic Leaching Procedure.</t>
    </r>
  </si>
  <si>
    <r>
      <t xml:space="preserve">Total Dry Weight - Air dry basis
</t>
    </r>
    <r>
      <rPr>
        <sz val="10"/>
        <color indexed="8"/>
        <rFont val="Aptos Display"/>
        <family val="2"/>
        <scheme val="major"/>
      </rPr>
      <t>Mass of the sample dried at 40°C.</t>
    </r>
  </si>
  <si>
    <r>
      <t xml:space="preserve">Microwave Digest
</t>
    </r>
    <r>
      <rPr>
        <sz val="10"/>
        <color indexed="8"/>
        <rFont val="Aptos Display"/>
        <family val="2"/>
        <scheme val="major"/>
      </rPr>
      <t>Microwave Digest</t>
    </r>
  </si>
  <si>
    <r>
      <t xml:space="preserve">Leaf Washing
</t>
    </r>
    <r>
      <rPr>
        <sz val="10"/>
        <color indexed="8"/>
        <rFont val="Aptos Display"/>
        <family val="2"/>
        <scheme val="major"/>
      </rPr>
      <t>Please advise with samples.</t>
    </r>
  </si>
  <si>
    <r>
      <t xml:space="preserve">Fizz Test for Carbonates
</t>
    </r>
    <r>
      <rPr>
        <sz val="10"/>
        <color indexed="8"/>
        <rFont val="Aptos Display"/>
        <family val="2"/>
        <scheme val="major"/>
      </rPr>
      <t>This method is used to indicate the presence of carbonates.</t>
    </r>
  </si>
  <si>
    <r>
      <t xml:space="preserve">Bulk Density - Lab Based
</t>
    </r>
    <r>
      <rPr>
        <sz val="10"/>
        <color indexed="8"/>
        <rFont val="Aptos Display"/>
        <family val="2"/>
        <scheme val="major"/>
      </rPr>
      <t>Bulk Density – Lab based compacting of a supplied loose soil/sediment to a set volume, to simulate equivalent field conditions – note for the most accurate method use field bulk density rings of known volume with SS-PREP-017 for total oven dry weight.</t>
    </r>
  </si>
  <si>
    <r>
      <t xml:space="preserve">Sample Compositing for Soil Carbon Topsoils (0-30cm)
</t>
    </r>
    <r>
      <rPr>
        <sz val="10"/>
        <color indexed="8"/>
        <rFont val="Aptos Display"/>
        <family val="2"/>
        <scheme val="major"/>
      </rPr>
      <t>Includes compositing charge for composite topsoil samples tested under 2018 CFI methodology.</t>
    </r>
  </si>
  <si>
    <r>
      <t xml:space="preserve">Sample Compositing for Soil Carbon Subsoils (30-100cm)
</t>
    </r>
    <r>
      <rPr>
        <sz val="10"/>
        <color indexed="8"/>
        <rFont val="Aptos Display"/>
        <family val="2"/>
        <scheme val="major"/>
      </rPr>
      <t>Includes compositing charge for composite subsoil samples tested under 2018 CFI methodology.</t>
    </r>
  </si>
  <si>
    <r>
      <t xml:space="preserve">Fizz Test for LECO TOC
</t>
    </r>
    <r>
      <rPr>
        <sz val="10"/>
        <color indexed="8"/>
        <rFont val="Aptos Display"/>
        <family val="2"/>
        <scheme val="major"/>
      </rPr>
      <t>This method is used to indicate the presence of carbonates.</t>
    </r>
  </si>
  <si>
    <r>
      <t xml:space="preserve">Sample preparation for subcontracting
</t>
    </r>
    <r>
      <rPr>
        <sz val="10"/>
        <color indexed="8"/>
        <rFont val="Aptos Display"/>
        <family val="2"/>
        <scheme val="major"/>
      </rPr>
      <t>Sample preparation for subcontracting where no testing is carried out by EAL (charge is per sample).</t>
    </r>
  </si>
  <si>
    <r>
      <t xml:space="preserve">Humic/Fulvic Acid Determination
</t>
    </r>
    <r>
      <rPr>
        <sz val="10"/>
        <color indexed="8"/>
        <rFont val="Aptos Display"/>
        <family val="2"/>
        <scheme val="major"/>
      </rPr>
      <t>Humic/Fulvic Acid Determination</t>
    </r>
  </si>
  <si>
    <r>
      <t xml:space="preserve">Hydrocarbons - Polycyclic Aromatic (PAH)
</t>
    </r>
    <r>
      <rPr>
        <sz val="10"/>
        <color indexed="8"/>
        <rFont val="Aptos Display"/>
        <family val="2"/>
        <scheme val="major"/>
      </rPr>
      <t>Hydrocarbons - Polycyclic Aromatic (PAH)</t>
    </r>
  </si>
  <si>
    <r>
      <t xml:space="preserve">Ash Content by Combustion
</t>
    </r>
    <r>
      <rPr>
        <sz val="10"/>
        <color indexed="8"/>
        <rFont val="Aptos Display"/>
        <family val="2"/>
        <scheme val="major"/>
      </rPr>
      <t>Includes moisture content and ash content by combustion.</t>
    </r>
  </si>
  <si>
    <r>
      <t xml:space="preserve">Iodine - NaOH Extraction
</t>
    </r>
    <r>
      <rPr>
        <sz val="10"/>
        <color indexed="8"/>
        <rFont val="Aptos Display"/>
        <family val="2"/>
        <scheme val="major"/>
      </rPr>
      <t>Iodine - NaOH Extraction</t>
    </r>
  </si>
  <si>
    <r>
      <t xml:space="preserve">TCLP Silver
</t>
    </r>
    <r>
      <rPr>
        <sz val="10"/>
        <color indexed="8"/>
        <rFont val="Aptos Display"/>
        <family val="2"/>
        <scheme val="major"/>
      </rPr>
      <t>Extraction of Silver using Toxicity Characteristic Leaching Procedure and analysis by ICPMS</t>
    </r>
  </si>
  <si>
    <r>
      <t xml:space="preserve">TCLP Aluminium
</t>
    </r>
    <r>
      <rPr>
        <sz val="10"/>
        <color indexed="8"/>
        <rFont val="Aptos Display"/>
        <family val="2"/>
        <scheme val="major"/>
      </rPr>
      <t>Extraction of Aluminium using Toxicity Characteristic Leaching Procedure and analysis by ICPMS</t>
    </r>
  </si>
  <si>
    <r>
      <t xml:space="preserve">TCLP Arsenic
</t>
    </r>
    <r>
      <rPr>
        <sz val="10"/>
        <color indexed="8"/>
        <rFont val="Aptos Display"/>
        <family val="2"/>
        <scheme val="major"/>
      </rPr>
      <t>Extraction of Arsenic using Toxicity Characteristic Leaching Procedure and analysis by ICPMS</t>
    </r>
  </si>
  <si>
    <r>
      <t xml:space="preserve">TCLP Gold
</t>
    </r>
    <r>
      <rPr>
        <sz val="10"/>
        <color indexed="8"/>
        <rFont val="Aptos Display"/>
        <family val="2"/>
        <scheme val="major"/>
      </rPr>
      <t>Extraction of Gold using Toxicity Characteristic Leaching Procedure and analysis by ICPMS</t>
    </r>
  </si>
  <si>
    <r>
      <t xml:space="preserve">TCLP Boron
</t>
    </r>
    <r>
      <rPr>
        <sz val="10"/>
        <color indexed="8"/>
        <rFont val="Aptos Display"/>
        <family val="2"/>
        <scheme val="major"/>
      </rPr>
      <t>Extraction of Boron using Toxicity Characteristic Leaching Procedure and analysis by ICPMS</t>
    </r>
  </si>
  <si>
    <r>
      <t xml:space="preserve">TCLP Barium
</t>
    </r>
    <r>
      <rPr>
        <sz val="10"/>
        <color indexed="8"/>
        <rFont val="Aptos Display"/>
        <family val="2"/>
        <scheme val="major"/>
      </rPr>
      <t>Extraction of Barium using Toxicity Characteristic Leaching Procedure and analysis by ICPMS</t>
    </r>
  </si>
  <si>
    <r>
      <t xml:space="preserve">TCLP Beryllium
</t>
    </r>
    <r>
      <rPr>
        <sz val="10"/>
        <color indexed="8"/>
        <rFont val="Aptos Display"/>
        <family val="2"/>
        <scheme val="major"/>
      </rPr>
      <t>Extraction of Beryllium using Toxicity Characteristic Leaching Procedure and analysis by ICPMS</t>
    </r>
  </si>
  <si>
    <r>
      <t xml:space="preserve">TCLP Bismuth
</t>
    </r>
    <r>
      <rPr>
        <sz val="10"/>
        <color indexed="8"/>
        <rFont val="Aptos Display"/>
        <family val="2"/>
        <scheme val="major"/>
      </rPr>
      <t>Extraction of Bismuth using Toxicity Characteristic Leaching Procedure and analysis by ICPMS</t>
    </r>
  </si>
  <si>
    <r>
      <t xml:space="preserve">TCLP Bromide
</t>
    </r>
    <r>
      <rPr>
        <sz val="10"/>
        <color indexed="8"/>
        <rFont val="Aptos Display"/>
        <family val="2"/>
        <scheme val="major"/>
      </rPr>
      <t>Extraction of Bromide using Toxicity Characteristic Leaching Procedure and analysis by ICPMS</t>
    </r>
  </si>
  <si>
    <r>
      <t xml:space="preserve">TCLP Calcium
</t>
    </r>
    <r>
      <rPr>
        <sz val="10"/>
        <color indexed="8"/>
        <rFont val="Aptos Display"/>
        <family val="2"/>
        <scheme val="major"/>
      </rPr>
      <t>Extraction of Calcium using Toxicity Characteristic Leaching Procedure and analysis by ICPMS</t>
    </r>
  </si>
  <si>
    <r>
      <t xml:space="preserve">TCLP Cadmium
</t>
    </r>
    <r>
      <rPr>
        <sz val="10"/>
        <color indexed="8"/>
        <rFont val="Aptos Display"/>
        <family val="2"/>
        <scheme val="major"/>
      </rPr>
      <t>Extraction of Cadmium using Toxicity Characteristic Leaching Procedure and analysis by ICPMS</t>
    </r>
  </si>
  <si>
    <r>
      <t xml:space="preserve">TCLP Cerium
</t>
    </r>
    <r>
      <rPr>
        <sz val="10"/>
        <color indexed="8"/>
        <rFont val="Aptos Display"/>
        <family val="2"/>
        <scheme val="major"/>
      </rPr>
      <t>Extraction of Cerium using Toxicity Characteristic Leaching Procedure and analysis by ICPMS</t>
    </r>
  </si>
  <si>
    <r>
      <t xml:space="preserve">TCLP Chloride
</t>
    </r>
    <r>
      <rPr>
        <sz val="10"/>
        <color indexed="8"/>
        <rFont val="Aptos Display"/>
        <family val="2"/>
        <scheme val="major"/>
      </rPr>
      <t>Extraction of Chloride using Toxicity Characteristic Leaching Procedure and analysis by ICPMS</t>
    </r>
  </si>
  <si>
    <r>
      <t xml:space="preserve">TCLP Cobalt
</t>
    </r>
    <r>
      <rPr>
        <sz val="10"/>
        <color indexed="8"/>
        <rFont val="Aptos Display"/>
        <family val="2"/>
        <scheme val="major"/>
      </rPr>
      <t>Extraction of Cobalt using Toxicity Characteristic Leaching Procedure and analysis by ICPMS</t>
    </r>
  </si>
  <si>
    <r>
      <t xml:space="preserve">TCLP Chromium
</t>
    </r>
    <r>
      <rPr>
        <sz val="10"/>
        <color indexed="8"/>
        <rFont val="Aptos Display"/>
        <family val="2"/>
        <scheme val="major"/>
      </rPr>
      <t>Extraction of Chromium using Toxicity Characteristic Leaching Procedure and analysis by ICPMS</t>
    </r>
  </si>
  <si>
    <r>
      <t xml:space="preserve">TCLP Cesium
</t>
    </r>
    <r>
      <rPr>
        <sz val="10"/>
        <color indexed="8"/>
        <rFont val="Aptos Display"/>
        <family val="2"/>
        <scheme val="major"/>
      </rPr>
      <t>Extraction of Cesium using Toxicity Characteristic Leaching Procedure and analysis by ICPMS</t>
    </r>
  </si>
  <si>
    <r>
      <t xml:space="preserve">TCLP Copper
</t>
    </r>
    <r>
      <rPr>
        <sz val="10"/>
        <color indexed="8"/>
        <rFont val="Aptos Display"/>
        <family val="2"/>
        <scheme val="major"/>
      </rPr>
      <t>Extraction of Copper using Toxicity Characteristic Leaching Procedure and analysis by ICPMS</t>
    </r>
  </si>
  <si>
    <r>
      <t xml:space="preserve">TCLP Dysprosium
</t>
    </r>
    <r>
      <rPr>
        <sz val="10"/>
        <color indexed="8"/>
        <rFont val="Aptos Display"/>
        <family val="2"/>
        <scheme val="major"/>
      </rPr>
      <t>Extraction of Dysprosium using Toxicity Characteristic Leaching Procedure and analysis by ICPMS</t>
    </r>
  </si>
  <si>
    <r>
      <t xml:space="preserve">TCLP Erbium
</t>
    </r>
    <r>
      <rPr>
        <sz val="10"/>
        <color indexed="8"/>
        <rFont val="Aptos Display"/>
        <family val="2"/>
        <scheme val="major"/>
      </rPr>
      <t>Extraction of Erbium using Toxicity Characteristic Leaching Procedure and analysis by ICPMS</t>
    </r>
  </si>
  <si>
    <r>
      <t xml:space="preserve">TCLP Europium
</t>
    </r>
    <r>
      <rPr>
        <sz val="10"/>
        <color indexed="8"/>
        <rFont val="Aptos Display"/>
        <family val="2"/>
        <scheme val="major"/>
      </rPr>
      <t>Extraction of Europium using Toxicity Characteristic Leaching Procedure and analysis by ICPMS</t>
    </r>
  </si>
  <si>
    <r>
      <t xml:space="preserve">TCLP Iron
</t>
    </r>
    <r>
      <rPr>
        <sz val="10"/>
        <color indexed="8"/>
        <rFont val="Aptos Display"/>
        <family val="2"/>
        <scheme val="major"/>
      </rPr>
      <t>Extraction of Iron using Toxicity Characteristic Leaching Procedure and analysis by ICPMS</t>
    </r>
  </si>
  <si>
    <r>
      <t xml:space="preserve">TCLP Gallium
</t>
    </r>
    <r>
      <rPr>
        <sz val="10"/>
        <color indexed="8"/>
        <rFont val="Aptos Display"/>
        <family val="2"/>
        <scheme val="major"/>
      </rPr>
      <t>Extraction of Gallium using Toxicity Characteristic Leaching Procedure and analysis by ICPMS</t>
    </r>
  </si>
  <si>
    <r>
      <t xml:space="preserve">TCLP Gadolinium
</t>
    </r>
    <r>
      <rPr>
        <sz val="10"/>
        <color indexed="8"/>
        <rFont val="Aptos Display"/>
        <family val="2"/>
        <scheme val="major"/>
      </rPr>
      <t>Extraction of Gadolinium using Toxicity Characteristic Leaching Procedure and analysis by ICPMS</t>
    </r>
  </si>
  <si>
    <r>
      <t xml:space="preserve">TCLP Germanium
</t>
    </r>
    <r>
      <rPr>
        <sz val="10"/>
        <color indexed="8"/>
        <rFont val="Aptos Display"/>
        <family val="2"/>
        <scheme val="major"/>
      </rPr>
      <t>Extraction of Germanium using Toxicity Characteristic Leaching Procedure and analysis by ICPMS</t>
    </r>
  </si>
  <si>
    <r>
      <t xml:space="preserve">TCLP Mercury
</t>
    </r>
    <r>
      <rPr>
        <sz val="10"/>
        <color indexed="8"/>
        <rFont val="Aptos Display"/>
        <family val="2"/>
        <scheme val="major"/>
      </rPr>
      <t>Extraction of Mercury using Toxicity Characteristic Leaching Procedure and analysis by ICPMS</t>
    </r>
  </si>
  <si>
    <r>
      <t xml:space="preserve">TCLP Holmium
</t>
    </r>
    <r>
      <rPr>
        <sz val="10"/>
        <color indexed="8"/>
        <rFont val="Aptos Display"/>
        <family val="2"/>
        <scheme val="major"/>
      </rPr>
      <t>Extraction of Holmium using Toxicity Characteristic Leaching Procedure and analysis by ICPMS</t>
    </r>
  </si>
  <si>
    <r>
      <t xml:space="preserve">TCLP Potassium
</t>
    </r>
    <r>
      <rPr>
        <sz val="10"/>
        <color indexed="8"/>
        <rFont val="Aptos Display"/>
        <family val="2"/>
        <scheme val="major"/>
      </rPr>
      <t>Extraction of Potassium using Toxicity Characteristic Leaching Procedure and analysis by ICPMS</t>
    </r>
  </si>
  <si>
    <r>
      <t xml:space="preserve">TCLP Lanthanum
</t>
    </r>
    <r>
      <rPr>
        <sz val="10"/>
        <color indexed="8"/>
        <rFont val="Aptos Display"/>
        <family val="2"/>
        <scheme val="major"/>
      </rPr>
      <t>Extraction of Lanthanum using Toxicity Characteristic Leaching Procedure and analysis by ICPMS</t>
    </r>
  </si>
  <si>
    <r>
      <t xml:space="preserve">TCLP Lithium
</t>
    </r>
    <r>
      <rPr>
        <sz val="10"/>
        <color indexed="8"/>
        <rFont val="Aptos Display"/>
        <family val="2"/>
        <scheme val="major"/>
      </rPr>
      <t>Extraction of Lithium using Toxicity Characteristic Leaching Procedure and analysis by ICPMS</t>
    </r>
  </si>
  <si>
    <r>
      <t xml:space="preserve">TCLP Lutetium
</t>
    </r>
    <r>
      <rPr>
        <sz val="10"/>
        <color indexed="8"/>
        <rFont val="Aptos Display"/>
        <family val="2"/>
        <scheme val="major"/>
      </rPr>
      <t>Extraction of Lutetium using Toxicity Characteristic Leaching Procedure and analysis by ICPMS</t>
    </r>
  </si>
  <si>
    <r>
      <t xml:space="preserve">TCLP Magnesium
</t>
    </r>
    <r>
      <rPr>
        <sz val="10"/>
        <color indexed="8"/>
        <rFont val="Aptos Display"/>
        <family val="2"/>
        <scheme val="major"/>
      </rPr>
      <t>Extraction of Magnesium using Toxicity Characteristic Leaching Procedure and analysis by ICPMS</t>
    </r>
  </si>
  <si>
    <r>
      <t xml:space="preserve">TCLP Manganese
</t>
    </r>
    <r>
      <rPr>
        <sz val="10"/>
        <color indexed="8"/>
        <rFont val="Aptos Display"/>
        <family val="2"/>
        <scheme val="major"/>
      </rPr>
      <t>Extraction of Manganese using Toxicity Characteristic Leaching Procedure and analysis by ICPMS</t>
    </r>
  </si>
  <si>
    <r>
      <t xml:space="preserve">TCLP Molybdenum
</t>
    </r>
    <r>
      <rPr>
        <sz val="10"/>
        <color indexed="8"/>
        <rFont val="Aptos Display"/>
        <family val="2"/>
        <scheme val="major"/>
      </rPr>
      <t>Extraction of Molybdenum using Toxicity Characteristic Leaching Procedure and analysis by ICPMS</t>
    </r>
  </si>
  <si>
    <r>
      <t xml:space="preserve">TCLP Sodium
</t>
    </r>
    <r>
      <rPr>
        <sz val="10"/>
        <color indexed="8"/>
        <rFont val="Aptos Display"/>
        <family val="2"/>
        <scheme val="major"/>
      </rPr>
      <t>Extraction of Sodium using Toxicity Characteristic Leaching Procedure and analysis by ICPMS</t>
    </r>
  </si>
  <si>
    <r>
      <t xml:space="preserve">TCLP Neodymium
</t>
    </r>
    <r>
      <rPr>
        <sz val="10"/>
        <color indexed="8"/>
        <rFont val="Aptos Display"/>
        <family val="2"/>
        <scheme val="major"/>
      </rPr>
      <t>Extraction of Neodymium using Toxicity Characteristic Leaching Procedure and analysis by ICPMS</t>
    </r>
  </si>
  <si>
    <r>
      <t xml:space="preserve">TCLP Nickel
</t>
    </r>
    <r>
      <rPr>
        <sz val="10"/>
        <color indexed="8"/>
        <rFont val="Aptos Display"/>
        <family val="2"/>
        <scheme val="major"/>
      </rPr>
      <t>Extraction of Nickel using Toxicity Characteristic Leaching Procedure and analysis by ICPMS</t>
    </r>
  </si>
  <si>
    <r>
      <t xml:space="preserve">TCLP Phosphorus
</t>
    </r>
    <r>
      <rPr>
        <sz val="10"/>
        <color indexed="8"/>
        <rFont val="Aptos Display"/>
        <family val="2"/>
        <scheme val="major"/>
      </rPr>
      <t>Extraction of Phosphorus using Toxicity Characteristic Leaching Procedure and analysis by ICPMS</t>
    </r>
  </si>
  <si>
    <r>
      <t xml:space="preserve">TCLP Lead
</t>
    </r>
    <r>
      <rPr>
        <sz val="10"/>
        <color indexed="8"/>
        <rFont val="Aptos Display"/>
        <family val="2"/>
        <scheme val="major"/>
      </rPr>
      <t>Extraction of Lead using Toxicity Characteristic Leaching Procedure and analysis by ICPMS</t>
    </r>
  </si>
  <si>
    <r>
      <t xml:space="preserve">TCLP Palladium
</t>
    </r>
    <r>
      <rPr>
        <sz val="10"/>
        <color indexed="8"/>
        <rFont val="Aptos Display"/>
        <family val="2"/>
        <scheme val="major"/>
      </rPr>
      <t>Extraction of Palladium using Toxicity Characteristic Leaching Procedure and analysis by ICPMS</t>
    </r>
  </si>
  <si>
    <r>
      <t xml:space="preserve">TCLP Praseodymium
</t>
    </r>
    <r>
      <rPr>
        <sz val="10"/>
        <color indexed="8"/>
        <rFont val="Aptos Display"/>
        <family val="2"/>
        <scheme val="major"/>
      </rPr>
      <t>Extraction of Praseodymium using Toxicity Characteristic Leaching Procedure and analysis by ICPMS</t>
    </r>
  </si>
  <si>
    <r>
      <t xml:space="preserve">TCLP Platinum
</t>
    </r>
    <r>
      <rPr>
        <sz val="10"/>
        <color indexed="8"/>
        <rFont val="Aptos Display"/>
        <family val="2"/>
        <scheme val="major"/>
      </rPr>
      <t>Extraction of Platinum using Toxicity Characteristic Leaching Procedure and analysis by ICPMS</t>
    </r>
  </si>
  <si>
    <r>
      <t xml:space="preserve">TCLP Rubidium
</t>
    </r>
    <r>
      <rPr>
        <sz val="10"/>
        <color indexed="8"/>
        <rFont val="Aptos Display"/>
        <family val="2"/>
        <scheme val="major"/>
      </rPr>
      <t>Extraction of Rubidium using Toxicity Characteristic Leaching Procedure and analysis by ICPMS</t>
    </r>
  </si>
  <si>
    <r>
      <t xml:space="preserve">TCLP Sulfur
</t>
    </r>
    <r>
      <rPr>
        <sz val="10"/>
        <color indexed="8"/>
        <rFont val="Aptos Display"/>
        <family val="2"/>
        <scheme val="major"/>
      </rPr>
      <t>Extraction of Sulfur using Toxicity Characteristic Leaching Procedure and analysis by ICPMS</t>
    </r>
  </si>
  <si>
    <r>
      <t xml:space="preserve">TCLP Antimony
</t>
    </r>
    <r>
      <rPr>
        <sz val="10"/>
        <color indexed="8"/>
        <rFont val="Aptos Display"/>
        <family val="2"/>
        <scheme val="major"/>
      </rPr>
      <t>Extraction of Antimony using Toxicity Characteristic Leaching Procedure and analysis by ICPMS</t>
    </r>
  </si>
  <si>
    <r>
      <t xml:space="preserve">TCLP Scandium
</t>
    </r>
    <r>
      <rPr>
        <sz val="10"/>
        <color indexed="8"/>
        <rFont val="Aptos Display"/>
        <family val="2"/>
        <scheme val="major"/>
      </rPr>
      <t>Extraction of Scandium using Toxicity Characteristic Leaching Procedure and analysis by ICPMS</t>
    </r>
  </si>
  <si>
    <r>
      <t xml:space="preserve">TCLP Selenium
</t>
    </r>
    <r>
      <rPr>
        <sz val="10"/>
        <color indexed="8"/>
        <rFont val="Aptos Display"/>
        <family val="2"/>
        <scheme val="major"/>
      </rPr>
      <t>Extraction of Selenium using Toxicity Characteristic Leaching Procedure and analysis by ICPMS</t>
    </r>
  </si>
  <si>
    <r>
      <t xml:space="preserve">TCLP Silicon
</t>
    </r>
    <r>
      <rPr>
        <sz val="10"/>
        <color indexed="8"/>
        <rFont val="Aptos Display"/>
        <family val="2"/>
        <scheme val="major"/>
      </rPr>
      <t>Extraction of Silicon using Toxicity Characteristic Leaching Procedure and analysis by ICPMS</t>
    </r>
  </si>
  <si>
    <r>
      <t xml:space="preserve">TCLP Samarium
</t>
    </r>
    <r>
      <rPr>
        <sz val="10"/>
        <color indexed="8"/>
        <rFont val="Aptos Display"/>
        <family val="2"/>
        <scheme val="major"/>
      </rPr>
      <t>Extraction of Samarium using Toxicity Characteristic Leaching Procedure and analysis by ICPMS</t>
    </r>
  </si>
  <si>
    <r>
      <t xml:space="preserve">TCLP Tin
</t>
    </r>
    <r>
      <rPr>
        <sz val="10"/>
        <color indexed="8"/>
        <rFont val="Aptos Display"/>
        <family val="2"/>
        <scheme val="major"/>
      </rPr>
      <t>Extraction of Tin using Toxicity Characteristic Leaching Procedure and analysis by ICPMS</t>
    </r>
  </si>
  <si>
    <r>
      <t xml:space="preserve">TCLP Strontium
</t>
    </r>
    <r>
      <rPr>
        <sz val="10"/>
        <color indexed="8"/>
        <rFont val="Aptos Display"/>
        <family val="2"/>
        <scheme val="major"/>
      </rPr>
      <t>Extraction of Strontium using Toxicity Characteristic Leaching Procedure and analysis by ICPMS</t>
    </r>
  </si>
  <si>
    <r>
      <t xml:space="preserve">TCLP Tantalum
</t>
    </r>
    <r>
      <rPr>
        <sz val="10"/>
        <color indexed="8"/>
        <rFont val="Aptos Display"/>
        <family val="2"/>
        <scheme val="major"/>
      </rPr>
      <t>Extraction of Tantalum using Toxicity Characteristic Leaching Procedure and analysis by ICPMS</t>
    </r>
  </si>
  <si>
    <r>
      <t xml:space="preserve">TCLP Terbium
</t>
    </r>
    <r>
      <rPr>
        <sz val="10"/>
        <color indexed="8"/>
        <rFont val="Aptos Display"/>
        <family val="2"/>
        <scheme val="major"/>
      </rPr>
      <t>Extraction of Terbium using Toxicity Characteristic Leaching Procedure and analysis by ICPMS</t>
    </r>
  </si>
  <si>
    <r>
      <t xml:space="preserve">TCLP Tellurium
</t>
    </r>
    <r>
      <rPr>
        <sz val="10"/>
        <color indexed="8"/>
        <rFont val="Aptos Display"/>
        <family val="2"/>
        <scheme val="major"/>
      </rPr>
      <t>Extraction of Tellurium using Toxicity Characteristic Leaching Procedure and analysis by ICPMS</t>
    </r>
  </si>
  <si>
    <r>
      <t xml:space="preserve">TCLP Thorium
</t>
    </r>
    <r>
      <rPr>
        <sz val="10"/>
        <color indexed="8"/>
        <rFont val="Aptos Display"/>
        <family val="2"/>
        <scheme val="major"/>
      </rPr>
      <t>Extraction of Thorium using Toxicity Characteristic Leaching Procedure and analysis by ICPMS</t>
    </r>
  </si>
  <si>
    <r>
      <t xml:space="preserve">TCLP Titanium
</t>
    </r>
    <r>
      <rPr>
        <sz val="10"/>
        <color indexed="8"/>
        <rFont val="Aptos Display"/>
        <family val="2"/>
        <scheme val="major"/>
      </rPr>
      <t>Extraction of Titanium using Toxicity Characteristic Leaching Procedure and analysis by ICPMS</t>
    </r>
  </si>
  <si>
    <r>
      <t xml:space="preserve">TCLP Thallium
</t>
    </r>
    <r>
      <rPr>
        <sz val="10"/>
        <color indexed="8"/>
        <rFont val="Aptos Display"/>
        <family val="2"/>
        <scheme val="major"/>
      </rPr>
      <t>Extraction of Thallium using Toxicity Characteristic Leaching Procedure and analysis by ICPMS</t>
    </r>
  </si>
  <si>
    <r>
      <t xml:space="preserve">TCLP Thulium
</t>
    </r>
    <r>
      <rPr>
        <sz val="10"/>
        <color indexed="8"/>
        <rFont val="Aptos Display"/>
        <family val="2"/>
        <scheme val="major"/>
      </rPr>
      <t>Extraction of Thulium using Toxicity Characteristic Leaching Procedure and analysis by ICPMS</t>
    </r>
  </si>
  <si>
    <r>
      <t xml:space="preserve">TCLP Uranium
</t>
    </r>
    <r>
      <rPr>
        <sz val="10"/>
        <color indexed="8"/>
        <rFont val="Aptos Display"/>
        <family val="2"/>
        <scheme val="major"/>
      </rPr>
      <t>Extraction of Uranium using Toxicity Characteristic Leaching Procedure and analysis by ICPMS</t>
    </r>
  </si>
  <si>
    <r>
      <t xml:space="preserve">TCLP Vanadium
</t>
    </r>
    <r>
      <rPr>
        <sz val="10"/>
        <color indexed="8"/>
        <rFont val="Aptos Display"/>
        <family val="2"/>
        <scheme val="major"/>
      </rPr>
      <t>Extraction of Vanadium using Toxicity Characteristic Leaching Procedure and analysis by ICPMS</t>
    </r>
  </si>
  <si>
    <r>
      <t xml:space="preserve">TCLP Tungsten
</t>
    </r>
    <r>
      <rPr>
        <sz val="10"/>
        <color indexed="8"/>
        <rFont val="Aptos Display"/>
        <family val="2"/>
        <scheme val="major"/>
      </rPr>
      <t>Extraction of Tungsten using Toxicity Characteristic Leaching Procedure and analysis by ICPMS</t>
    </r>
  </si>
  <si>
    <r>
      <t xml:space="preserve">TCLP Yttrium
</t>
    </r>
    <r>
      <rPr>
        <sz val="10"/>
        <color indexed="8"/>
        <rFont val="Aptos Display"/>
        <family val="2"/>
        <scheme val="major"/>
      </rPr>
      <t>Extraction of Yttrium using Toxicity Characteristic Leaching Procedure and analysis by ICPMS</t>
    </r>
  </si>
  <si>
    <r>
      <t xml:space="preserve">TCLP Ytterbium
</t>
    </r>
    <r>
      <rPr>
        <sz val="10"/>
        <color indexed="8"/>
        <rFont val="Aptos Display"/>
        <family val="2"/>
        <scheme val="major"/>
      </rPr>
      <t>Extraction of Ytterbium using Toxicity Characteristic Leaching Procedure and analysis by ICPMS</t>
    </r>
  </si>
  <si>
    <r>
      <t xml:space="preserve">TCLP Zinc
</t>
    </r>
    <r>
      <rPr>
        <sz val="10"/>
        <color indexed="8"/>
        <rFont val="Aptos Display"/>
        <family val="2"/>
        <scheme val="major"/>
      </rPr>
      <t>Extraction of Zinc using Toxicity Characteristic Leaching Procedure and analysis by ICPMS</t>
    </r>
  </si>
  <si>
    <r>
      <t xml:space="preserve">TCLP Zirconium
</t>
    </r>
    <r>
      <rPr>
        <sz val="10"/>
        <color indexed="8"/>
        <rFont val="Aptos Display"/>
        <family val="2"/>
        <scheme val="major"/>
      </rPr>
      <t>Extraction of Zirconium using Toxicity Characteristic Leaching Procedure and analysis by ICPMS</t>
    </r>
  </si>
  <si>
    <r>
      <t xml:space="preserve">Silica - Total
</t>
    </r>
    <r>
      <rPr>
        <sz val="10"/>
        <color indexed="8"/>
        <rFont val="Aptos Display"/>
        <family val="2"/>
        <scheme val="major"/>
      </rPr>
      <t>Includes specialised NaOH high temperature fusion extraction of silicon.</t>
    </r>
  </si>
  <si>
    <r>
      <t xml:space="preserve">Scanning Electron Microscopy (SEM) - Sample Feasibility Assessment
</t>
    </r>
    <r>
      <rPr>
        <sz val="10"/>
        <color indexed="8"/>
        <rFont val="Aptos Display"/>
        <family val="2"/>
        <scheme val="major"/>
      </rPr>
      <t>Includes sample preparation and instrument setup. A quote for analysis is provided following Sample Feasibility Assessment.</t>
    </r>
  </si>
  <si>
    <r>
      <t xml:space="preserve">Phenolics - speciated phenols
</t>
    </r>
    <r>
      <rPr>
        <sz val="10"/>
        <color indexed="8"/>
        <rFont val="Aptos Display"/>
        <family val="2"/>
        <scheme val="major"/>
      </rPr>
      <t>Phenolics - speciated phenols</t>
    </r>
  </si>
  <si>
    <r>
      <t xml:space="preserve">Phosphorus - Total Acid Extractable (includes preparation)
</t>
    </r>
    <r>
      <rPr>
        <sz val="10"/>
        <color indexed="8"/>
        <rFont val="Aptos Display"/>
        <family val="2"/>
        <scheme val="major"/>
      </rPr>
      <t>Phosphorus - Total Acid Extractable (includes preparation)</t>
    </r>
  </si>
  <si>
    <r>
      <t xml:space="preserve">Faecal Coliforms
</t>
    </r>
    <r>
      <rPr>
        <sz val="10"/>
        <color indexed="8"/>
        <rFont val="Aptos Display"/>
        <family val="2"/>
        <scheme val="major"/>
      </rPr>
      <t>Faecal Coliforms</t>
    </r>
  </si>
  <si>
    <r>
      <t xml:space="preserve">E.Coli
</t>
    </r>
    <r>
      <rPr>
        <sz val="10"/>
        <color indexed="8"/>
        <rFont val="Aptos Display"/>
        <family val="2"/>
        <scheme val="major"/>
      </rPr>
      <t>E.Coli</t>
    </r>
  </si>
  <si>
    <r>
      <t xml:space="preserve">Salmonella
</t>
    </r>
    <r>
      <rPr>
        <sz val="10"/>
        <color indexed="8"/>
        <rFont val="Aptos Display"/>
        <family val="2"/>
        <scheme val="major"/>
      </rPr>
      <t>Salmonella (25g)</t>
    </r>
  </si>
  <si>
    <r>
      <t xml:space="preserve">Listeria
</t>
    </r>
    <r>
      <rPr>
        <sz val="10"/>
        <color indexed="8"/>
        <rFont val="Aptos Display"/>
        <family val="2"/>
        <scheme val="major"/>
      </rPr>
      <t>Listeria</t>
    </r>
  </si>
  <si>
    <r>
      <t xml:space="preserve">Aerobic Plate Count
</t>
    </r>
    <r>
      <rPr>
        <sz val="10"/>
        <color indexed="8"/>
        <rFont val="Aptos Display"/>
        <family val="2"/>
        <scheme val="major"/>
      </rPr>
      <t>Aerobic Plate Count</t>
    </r>
  </si>
  <si>
    <r>
      <t xml:space="preserve">Total Nitrogen by LECO
</t>
    </r>
    <r>
      <rPr>
        <sz val="10"/>
        <color indexed="8"/>
        <rFont val="Aptos Display"/>
        <family val="2"/>
        <scheme val="major"/>
      </rPr>
      <t>Total Nitrogen by LECO</t>
    </r>
  </si>
  <si>
    <r>
      <t xml:space="preserve">Hydrocarbons - BTEX - equivalent to TPH(C6-C10)
</t>
    </r>
    <r>
      <rPr>
        <sz val="10"/>
        <color indexed="8"/>
        <rFont val="Aptos Display"/>
        <family val="2"/>
        <scheme val="major"/>
      </rPr>
      <t>Hydrocarbons - BTEX - equivalent to TPH(C6-C10)</t>
    </r>
  </si>
  <si>
    <r>
      <t xml:space="preserve">Hydrocarbons - Total Petroleum - TPH (C10-C40)
</t>
    </r>
    <r>
      <rPr>
        <sz val="10"/>
        <color indexed="8"/>
        <rFont val="Aptos Display"/>
        <family val="2"/>
        <scheme val="major"/>
      </rPr>
      <t>Hydrocarbons - Total Petroleum - TPH (C10-C40)</t>
    </r>
  </si>
  <si>
    <r>
      <t xml:space="preserve">Organo-chlorines (OC)  (Detection Limit - 0.1 ppm)
</t>
    </r>
    <r>
      <rPr>
        <sz val="10"/>
        <color indexed="8"/>
        <rFont val="Aptos Display"/>
        <family val="2"/>
        <scheme val="major"/>
      </rPr>
      <t>Organo-chlorines (OC)  (Detection Limit - 0.1 ppm)</t>
    </r>
  </si>
  <si>
    <r>
      <t xml:space="preserve">Organo-phosphates (OP) (Detection Limit - 0.1 ppm)
</t>
    </r>
    <r>
      <rPr>
        <sz val="10"/>
        <color indexed="8"/>
        <rFont val="Aptos Display"/>
        <family val="2"/>
        <scheme val="major"/>
      </rPr>
      <t>Organo-phosphates (OP) (Detection Limit - 0.1 ppm)</t>
    </r>
  </si>
  <si>
    <r>
      <t xml:space="preserve">Organo-phosphates (OP) - Low Level (Detection Limit - 0.01 ppm)
</t>
    </r>
    <r>
      <rPr>
        <sz val="10"/>
        <color indexed="8"/>
        <rFont val="Aptos Display"/>
        <family val="2"/>
        <scheme val="major"/>
      </rPr>
      <t>Organo-phosphates (OP) - Low Level (Detection Limit - 0.01 ppm)</t>
    </r>
  </si>
  <si>
    <r>
      <t xml:space="preserve">Total Carbon by LECO
</t>
    </r>
    <r>
      <rPr>
        <sz val="10"/>
        <color indexed="8"/>
        <rFont val="Aptos Display"/>
        <family val="2"/>
        <scheme val="major"/>
      </rPr>
      <t>Total Carbon by LECO</t>
    </r>
  </si>
  <si>
    <r>
      <t xml:space="preserve">Total Organic Carbon by LECO
</t>
    </r>
    <r>
      <rPr>
        <sz val="10"/>
        <color indexed="8"/>
        <rFont val="Aptos Display"/>
        <family val="2"/>
        <scheme val="major"/>
      </rPr>
      <t>Total Organic Carbon by LECO</t>
    </r>
  </si>
  <si>
    <r>
      <t xml:space="preserve">Phosphorus Sorption - 40ppm (as mg P/kg)
</t>
    </r>
    <r>
      <rPr>
        <sz val="10"/>
        <color indexed="8"/>
        <rFont val="Aptos Display"/>
        <family val="2"/>
        <scheme val="major"/>
      </rPr>
      <t>Phosphorus Sorption - 40ppm (as mg P/kg)</t>
    </r>
  </si>
  <si>
    <r>
      <t xml:space="preserve">Total Carbon in Bulk Solids - 13C Isotopes
</t>
    </r>
    <r>
      <rPr>
        <sz val="10"/>
        <color indexed="8"/>
        <rFont val="Aptos Display"/>
        <family val="2"/>
        <scheme val="major"/>
      </rPr>
      <t>Also includes % TC.</t>
    </r>
  </si>
  <si>
    <r>
      <t xml:space="preserve">Total Nitrogen in Bulk Solids - 15N Isotopes
</t>
    </r>
    <r>
      <rPr>
        <sz val="10"/>
        <color indexed="8"/>
        <rFont val="Aptos Display"/>
        <family val="2"/>
        <scheme val="major"/>
      </rPr>
      <t>Also includes % TN.</t>
    </r>
  </si>
  <si>
    <r>
      <t xml:space="preserve">Total Carbon and Total Nitrogen in Bulk Solids - 13C and 15N Isotopes
</t>
    </r>
    <r>
      <rPr>
        <sz val="10"/>
        <color indexed="8"/>
        <rFont val="Aptos Display"/>
        <family val="2"/>
        <scheme val="major"/>
      </rPr>
      <t>Also includes % TC and % TN.</t>
    </r>
  </si>
  <si>
    <r>
      <t xml:space="preserve">Total Carbon in filters - 13C isotopes
</t>
    </r>
    <r>
      <rPr>
        <sz val="10"/>
        <color indexed="8"/>
        <rFont val="Aptos Display"/>
        <family val="2"/>
        <scheme val="major"/>
      </rPr>
      <t>Total Carbon in filters - 13C isotopes</t>
    </r>
  </si>
  <si>
    <r>
      <t xml:space="preserve">Total Nitrogen in filters – 15N isotopes
</t>
    </r>
    <r>
      <rPr>
        <sz val="10"/>
        <color indexed="8"/>
        <rFont val="Aptos Display"/>
        <family val="2"/>
        <scheme val="major"/>
      </rPr>
      <t>Total Nitrogen in filters – 15N isotopes</t>
    </r>
  </si>
  <si>
    <r>
      <t xml:space="preserve">Total Carbon and Total Nitrogen in Filters - 13C and 15N Isotopes
</t>
    </r>
    <r>
      <rPr>
        <sz val="10"/>
        <color indexed="8"/>
        <rFont val="Aptos Display"/>
        <family val="2"/>
        <scheme val="major"/>
      </rPr>
      <t>Filters (25 mm or smaller GFF quartz preferred) (charge per analyte, sample preparation included).</t>
    </r>
  </si>
  <si>
    <r>
      <t xml:space="preserve">Carbonate Analysis - "as supplied" - 13C &amp; 18O Isotopes
</t>
    </r>
    <r>
      <rPr>
        <sz val="10"/>
        <color indexed="8"/>
        <rFont val="Aptos Display"/>
        <family val="2"/>
        <scheme val="major"/>
      </rPr>
      <t>Without pre-concentration.</t>
    </r>
  </si>
  <si>
    <r>
      <t xml:space="preserve">Biomarker and Specific Compounds - 13C and / or 15N Isotopes
</t>
    </r>
    <r>
      <rPr>
        <sz val="10"/>
        <color indexed="8"/>
        <rFont val="Aptos Display"/>
        <family val="2"/>
        <scheme val="major"/>
      </rPr>
      <t>Price dependent upon application and sample amounts.</t>
    </r>
  </si>
  <si>
    <r>
      <t xml:space="preserve">Contamination Foreign Material Fraction Percentage
</t>
    </r>
    <r>
      <rPr>
        <sz val="10"/>
        <color indexed="8"/>
        <rFont val="Aptos Display"/>
        <family val="2"/>
        <scheme val="major"/>
      </rPr>
      <t>Includes Fraction % (metal, plaster, rubber, plastic, paper, cloth, paint, wood, other vegetable matter).</t>
    </r>
  </si>
  <si>
    <r>
      <t xml:space="preserve">Total Acid Extractable (Aqua Regia) Silver
</t>
    </r>
    <r>
      <rPr>
        <sz val="10"/>
        <color indexed="8"/>
        <rFont val="Aptos Display"/>
        <family val="2"/>
        <scheme val="major"/>
      </rPr>
      <t>Extraction of Silver with Aqua Regia and analysis by ICPMS</t>
    </r>
  </si>
  <si>
    <r>
      <t xml:space="preserve">Total Acid Extractable (Aqua Regia) Aluminium
</t>
    </r>
    <r>
      <rPr>
        <sz val="10"/>
        <color indexed="8"/>
        <rFont val="Aptos Display"/>
        <family val="2"/>
        <scheme val="major"/>
      </rPr>
      <t>Extraction of Aluminium with Aqua Regia and analysis by ICPMS</t>
    </r>
  </si>
  <si>
    <r>
      <t xml:space="preserve">Total Acid Extractable (Aqua Regia) Arsenic
</t>
    </r>
    <r>
      <rPr>
        <sz val="10"/>
        <color indexed="8"/>
        <rFont val="Aptos Display"/>
        <family val="2"/>
        <scheme val="major"/>
      </rPr>
      <t>Extraction of Arsenic with Aqua Regia and analysis by ICPMS</t>
    </r>
  </si>
  <si>
    <r>
      <t xml:space="preserve">Total Acid Extractable (Aqua Regia) Boron
</t>
    </r>
    <r>
      <rPr>
        <sz val="10"/>
        <color indexed="8"/>
        <rFont val="Aptos Display"/>
        <family val="2"/>
        <scheme val="major"/>
      </rPr>
      <t>Extraction of Boron with Aqua Regia and analysis by ICPMS</t>
    </r>
  </si>
  <si>
    <r>
      <t xml:space="preserve">Total Acid Extractable (Aqua Regia) Barium
</t>
    </r>
    <r>
      <rPr>
        <sz val="10"/>
        <color indexed="8"/>
        <rFont val="Aptos Display"/>
        <family val="2"/>
        <scheme val="major"/>
      </rPr>
      <t>Extraction of Barium with Aqua Regia and analysis by ICPMS</t>
    </r>
  </si>
  <si>
    <r>
      <t xml:space="preserve">Total Acid Extractable (Aqua Regia) Beryllium
</t>
    </r>
    <r>
      <rPr>
        <sz val="10"/>
        <color indexed="8"/>
        <rFont val="Aptos Display"/>
        <family val="2"/>
        <scheme val="major"/>
      </rPr>
      <t>Extraction of Beryllium with Aqua Regia and analysis by ICPMS</t>
    </r>
  </si>
  <si>
    <r>
      <t xml:space="preserve">Total Acid Extractable (Aqua Regia) Bismuth
</t>
    </r>
    <r>
      <rPr>
        <sz val="10"/>
        <color indexed="8"/>
        <rFont val="Aptos Display"/>
        <family val="2"/>
        <scheme val="major"/>
      </rPr>
      <t>Extraction of Bismuth with Aqua Regia and analysis by ICPMS</t>
    </r>
  </si>
  <si>
    <r>
      <t xml:space="preserve">Total Acid Extractable (Aqua Regia) Bromide
</t>
    </r>
    <r>
      <rPr>
        <sz val="10"/>
        <color indexed="8"/>
        <rFont val="Aptos Display"/>
        <family val="2"/>
        <scheme val="major"/>
      </rPr>
      <t>Extraction of Bromide with Aqua Regia and analysis by ICPMS</t>
    </r>
  </si>
  <si>
    <r>
      <t xml:space="preserve">Total Acid Extractable (Aqua Regia) Calcium
</t>
    </r>
    <r>
      <rPr>
        <sz val="10"/>
        <color indexed="8"/>
        <rFont val="Aptos Display"/>
        <family val="2"/>
        <scheme val="major"/>
      </rPr>
      <t>Extraction of Calcium with Aqua Regia and analysis by ICPMS</t>
    </r>
  </si>
  <si>
    <r>
      <t xml:space="preserve">Total Acid Extractable (Aqua Regia) Cadmium
</t>
    </r>
    <r>
      <rPr>
        <sz val="10"/>
        <color indexed="8"/>
        <rFont val="Aptos Display"/>
        <family val="2"/>
        <scheme val="major"/>
      </rPr>
      <t>Extraction of Cadmium with Aqua Regia and analysis by ICPMS</t>
    </r>
  </si>
  <si>
    <r>
      <t xml:space="preserve">Total Acid Extractable (Aqua Regia) Chloride
</t>
    </r>
    <r>
      <rPr>
        <sz val="10"/>
        <color indexed="8"/>
        <rFont val="Aptos Display"/>
        <family val="2"/>
        <scheme val="major"/>
      </rPr>
      <t>Extraction of Chloride with Aqua Regia and analysis by ICPMS</t>
    </r>
  </si>
  <si>
    <r>
      <t xml:space="preserve">Total Acid Extractable (Aqua Regia) Cobalt
</t>
    </r>
    <r>
      <rPr>
        <sz val="10"/>
        <color indexed="8"/>
        <rFont val="Aptos Display"/>
        <family val="2"/>
        <scheme val="major"/>
      </rPr>
      <t>Extraction of Cobalt with Aqua Regia and analysis by ICPMS</t>
    </r>
  </si>
  <si>
    <r>
      <t xml:space="preserve">Total Acid Extractable (Aqua Regia) Chromium
</t>
    </r>
    <r>
      <rPr>
        <sz val="10"/>
        <color indexed="8"/>
        <rFont val="Aptos Display"/>
        <family val="2"/>
        <scheme val="major"/>
      </rPr>
      <t>Extraction of Chromium with Aqua Regia and analysis by ICPMS</t>
    </r>
  </si>
  <si>
    <r>
      <t xml:space="preserve">Total Acid Extractable (Aqua Regia) Copper
</t>
    </r>
    <r>
      <rPr>
        <sz val="10"/>
        <color indexed="8"/>
        <rFont val="Aptos Display"/>
        <family val="2"/>
        <scheme val="major"/>
      </rPr>
      <t>Extraction of Copper with Aqua Regia and analysis by ICPMS</t>
    </r>
  </si>
  <si>
    <r>
      <t xml:space="preserve">Total Acid Extractable (Aqua Regia) Iron
</t>
    </r>
    <r>
      <rPr>
        <sz val="10"/>
        <color indexed="8"/>
        <rFont val="Aptos Display"/>
        <family val="2"/>
        <scheme val="major"/>
      </rPr>
      <t>Extraction of Iron with Aqua Regia and analysis by ICPMS</t>
    </r>
  </si>
  <si>
    <r>
      <t xml:space="preserve">Total Acid Extractable (Aqua Regia) Mercury
</t>
    </r>
    <r>
      <rPr>
        <sz val="10"/>
        <color indexed="8"/>
        <rFont val="Aptos Display"/>
        <family val="2"/>
        <scheme val="major"/>
      </rPr>
      <t>Extraction of Mercury with Aqua Regia and analysis by ICPMS</t>
    </r>
  </si>
  <si>
    <r>
      <t xml:space="preserve">Total Acid Extractable (Aqua Regia) Potassium
</t>
    </r>
    <r>
      <rPr>
        <sz val="10"/>
        <color indexed="8"/>
        <rFont val="Aptos Display"/>
        <family val="2"/>
        <scheme val="major"/>
      </rPr>
      <t>Extraction of Potassium with Aqua Regia and analysis by ICPMS</t>
    </r>
  </si>
  <si>
    <r>
      <t xml:space="preserve">Total Acid Extractable (Aqua Regia) Lithium
</t>
    </r>
    <r>
      <rPr>
        <sz val="10"/>
        <color indexed="8"/>
        <rFont val="Aptos Display"/>
        <family val="2"/>
        <scheme val="major"/>
      </rPr>
      <t>Extraction of Lithium with Aqua Regia and analysis by ICPMS</t>
    </r>
  </si>
  <si>
    <r>
      <t xml:space="preserve">Total Acid Extractable (Aqua Regia) Magnesium
</t>
    </r>
    <r>
      <rPr>
        <sz val="10"/>
        <color indexed="8"/>
        <rFont val="Aptos Display"/>
        <family val="2"/>
        <scheme val="major"/>
      </rPr>
      <t>Extraction of Magnesium with Aqua Regia and analysis by ICPMS</t>
    </r>
  </si>
  <si>
    <r>
      <t xml:space="preserve">Total Acid Extractable (Aqua Regia) Manganese
</t>
    </r>
    <r>
      <rPr>
        <sz val="10"/>
        <color indexed="8"/>
        <rFont val="Aptos Display"/>
        <family val="2"/>
        <scheme val="major"/>
      </rPr>
      <t>Extraction of Manganese with Aqua Regia and analysis by ICPMS</t>
    </r>
  </si>
  <si>
    <r>
      <t xml:space="preserve">Total Acid Extractable (Aqua Regia) Molybdenum
</t>
    </r>
    <r>
      <rPr>
        <sz val="10"/>
        <color indexed="8"/>
        <rFont val="Aptos Display"/>
        <family val="2"/>
        <scheme val="major"/>
      </rPr>
      <t>Extraction of Molybdenum with Aqua Regia and analysis by ICPMS</t>
    </r>
  </si>
  <si>
    <r>
      <t xml:space="preserve">Total Acid Extractable (Aqua Regia) Sodium
</t>
    </r>
    <r>
      <rPr>
        <sz val="10"/>
        <color indexed="8"/>
        <rFont val="Aptos Display"/>
        <family val="2"/>
        <scheme val="major"/>
      </rPr>
      <t>Extraction of Sodium with Aqua Regia and analysis by ICPMS</t>
    </r>
  </si>
  <si>
    <r>
      <t xml:space="preserve">Total Acid Extractable (Aqua Regia) Nickel
</t>
    </r>
    <r>
      <rPr>
        <sz val="10"/>
        <color indexed="8"/>
        <rFont val="Aptos Display"/>
        <family val="2"/>
        <scheme val="major"/>
      </rPr>
      <t>Extraction of Nickel with Aqua Regia and analysis by ICPMS</t>
    </r>
  </si>
  <si>
    <r>
      <t xml:space="preserve">Total Acid Extractable (Aqua Regia) Phosphorus
</t>
    </r>
    <r>
      <rPr>
        <sz val="10"/>
        <color indexed="8"/>
        <rFont val="Aptos Display"/>
        <family val="2"/>
        <scheme val="major"/>
      </rPr>
      <t>Extraction of Phosphorus with Aqua Regia and analysis by ICPMS</t>
    </r>
  </si>
  <si>
    <r>
      <t xml:space="preserve">Total Acid Extractable (Aqua Regia) Lead
</t>
    </r>
    <r>
      <rPr>
        <sz val="10"/>
        <color indexed="8"/>
        <rFont val="Aptos Display"/>
        <family val="2"/>
        <scheme val="major"/>
      </rPr>
      <t>Extraction of Lead with Aqua Regia and analysis by ICPMS</t>
    </r>
  </si>
  <si>
    <r>
      <t xml:space="preserve">Total Acid Extractable (Aqua Regia) Sulfur
</t>
    </r>
    <r>
      <rPr>
        <sz val="10"/>
        <color indexed="8"/>
        <rFont val="Aptos Display"/>
        <family val="2"/>
        <scheme val="major"/>
      </rPr>
      <t>Extraction of Sulfur with Aqua Regia and analysis by ICPMS</t>
    </r>
  </si>
  <si>
    <r>
      <t xml:space="preserve">Total Acid Extractable (Aqua Regia) Antimony
</t>
    </r>
    <r>
      <rPr>
        <sz val="10"/>
        <color indexed="8"/>
        <rFont val="Aptos Display"/>
        <family val="2"/>
        <scheme val="major"/>
      </rPr>
      <t>Extraction of Antimony with Aqua Regia and analysis by ICPMS</t>
    </r>
  </si>
  <si>
    <r>
      <t xml:space="preserve">Total Acid Extractable (Aqua Regia) Selenium
</t>
    </r>
    <r>
      <rPr>
        <sz val="10"/>
        <color indexed="8"/>
        <rFont val="Aptos Display"/>
        <family val="2"/>
        <scheme val="major"/>
      </rPr>
      <t>Extraction of Selenium with Aqua Regia and analysis by ICPMS</t>
    </r>
  </si>
  <si>
    <r>
      <t xml:space="preserve">Total Acid Extractable (Aqua Regia) Silicon
</t>
    </r>
    <r>
      <rPr>
        <sz val="10"/>
        <color indexed="8"/>
        <rFont val="Aptos Display"/>
        <family val="2"/>
        <scheme val="major"/>
      </rPr>
      <t>Extraction of Silicon with Aqua Regia and analysis by ICPMS</t>
    </r>
  </si>
  <si>
    <r>
      <t xml:space="preserve">Total Acid Extractable (Aqua Regia) Strontium
</t>
    </r>
    <r>
      <rPr>
        <sz val="10"/>
        <color indexed="8"/>
        <rFont val="Aptos Display"/>
        <family val="2"/>
        <scheme val="major"/>
      </rPr>
      <t>Extraction of Strontium with Aqua Regia and analysis by ICPMS</t>
    </r>
  </si>
  <si>
    <r>
      <t xml:space="preserve">Total Acid Extractable (Aqua Regia) Thorium
</t>
    </r>
    <r>
      <rPr>
        <sz val="10"/>
        <color indexed="8"/>
        <rFont val="Aptos Display"/>
        <family val="2"/>
        <scheme val="major"/>
      </rPr>
      <t>Extraction of Thorium with Aqua Regia and analysis by ICPMS</t>
    </r>
  </si>
  <si>
    <r>
      <t xml:space="preserve">Total Acid Extractable (Aqua Regia) Thallium
</t>
    </r>
    <r>
      <rPr>
        <sz val="10"/>
        <color indexed="8"/>
        <rFont val="Aptos Display"/>
        <family val="2"/>
        <scheme val="major"/>
      </rPr>
      <t>Extraction of Thallium with Aqua Regia and analysis by ICPMS</t>
    </r>
  </si>
  <si>
    <r>
      <t xml:space="preserve">Total Acid Extractable (Aqua Regia) Uranium
</t>
    </r>
    <r>
      <rPr>
        <sz val="10"/>
        <color indexed="8"/>
        <rFont val="Aptos Display"/>
        <family val="2"/>
        <scheme val="major"/>
      </rPr>
      <t>Extraction of Uranium with Aqua Regia and analysis by ICPMS</t>
    </r>
  </si>
  <si>
    <r>
      <t xml:space="preserve">Total Acid Extractable (Aqua Regia) Vanadium
</t>
    </r>
    <r>
      <rPr>
        <sz val="10"/>
        <color indexed="8"/>
        <rFont val="Aptos Display"/>
        <family val="2"/>
        <scheme val="major"/>
      </rPr>
      <t>Extraction of Vanadium with Aqua Regia and analysis by ICPMS</t>
    </r>
  </si>
  <si>
    <r>
      <t xml:space="preserve">Total Acid Extractable (Aqua Regia) Zinc
</t>
    </r>
    <r>
      <rPr>
        <sz val="10"/>
        <color indexed="8"/>
        <rFont val="Aptos Display"/>
        <family val="2"/>
        <scheme val="major"/>
      </rPr>
      <t>Extraction of Zinc with Aqua Regia and analysis by ICPMS</t>
    </r>
  </si>
  <si>
    <r>
      <t xml:space="preserve">ASLP Silver
</t>
    </r>
    <r>
      <rPr>
        <sz val="10"/>
        <color indexed="8"/>
        <rFont val="Aptos Display"/>
        <family val="2"/>
        <scheme val="major"/>
      </rPr>
      <t>Extraction of Silver using Australian Standard Leaching Procedure and analysis by ICPMS</t>
    </r>
  </si>
  <si>
    <r>
      <t xml:space="preserve">ASLP Aluminium
</t>
    </r>
    <r>
      <rPr>
        <sz val="10"/>
        <color indexed="8"/>
        <rFont val="Aptos Display"/>
        <family val="2"/>
        <scheme val="major"/>
      </rPr>
      <t>Extraction of Aluminium using Australian Standard Leaching Procedure and analysis by ICPMS</t>
    </r>
  </si>
  <si>
    <r>
      <t xml:space="preserve">ASLP Arsenic
</t>
    </r>
    <r>
      <rPr>
        <sz val="10"/>
        <color indexed="8"/>
        <rFont val="Aptos Display"/>
        <family val="2"/>
        <scheme val="major"/>
      </rPr>
      <t>Extraction of Arsenic using Australian Standard Leaching Procedure and analysis by ICPMS</t>
    </r>
  </si>
  <si>
    <r>
      <t xml:space="preserve">ASLP Boron
</t>
    </r>
    <r>
      <rPr>
        <sz val="10"/>
        <color indexed="8"/>
        <rFont val="Aptos Display"/>
        <family val="2"/>
        <scheme val="major"/>
      </rPr>
      <t>Extraction of Boron using Australian Standard Leaching Procedure and analysis by ICPMS</t>
    </r>
  </si>
  <si>
    <r>
      <t xml:space="preserve">ASLP Barium
</t>
    </r>
    <r>
      <rPr>
        <sz val="10"/>
        <color indexed="8"/>
        <rFont val="Aptos Display"/>
        <family val="2"/>
        <scheme val="major"/>
      </rPr>
      <t>Extraction of Barium using Australian Standard Leaching Procedure and analysis by ICPMS</t>
    </r>
  </si>
  <si>
    <r>
      <t xml:space="preserve">ASLP Beryllium
</t>
    </r>
    <r>
      <rPr>
        <sz val="10"/>
        <color indexed="8"/>
        <rFont val="Aptos Display"/>
        <family val="2"/>
        <scheme val="major"/>
      </rPr>
      <t>Extraction of Beryllium using Australian Standard Leaching Procedure and analysis by ICPMS</t>
    </r>
  </si>
  <si>
    <r>
      <t xml:space="preserve">ASLP Bismuth
</t>
    </r>
    <r>
      <rPr>
        <sz val="10"/>
        <color indexed="8"/>
        <rFont val="Aptos Display"/>
        <family val="2"/>
        <scheme val="major"/>
      </rPr>
      <t>Extraction of Bismuth using Australian Standard Leaching Procedure and analysis by ICPMS</t>
    </r>
  </si>
  <si>
    <r>
      <t xml:space="preserve">ASLP Bromide
</t>
    </r>
    <r>
      <rPr>
        <sz val="10"/>
        <color indexed="8"/>
        <rFont val="Aptos Display"/>
        <family val="2"/>
        <scheme val="major"/>
      </rPr>
      <t>Extraction of Bromide using Australian Standard Leaching Procedure and analysis by ICPMS</t>
    </r>
  </si>
  <si>
    <r>
      <t xml:space="preserve">ASLP Calcium
</t>
    </r>
    <r>
      <rPr>
        <sz val="10"/>
        <color indexed="8"/>
        <rFont val="Aptos Display"/>
        <family val="2"/>
        <scheme val="major"/>
      </rPr>
      <t>Extraction of Calcium using Australian Standard Leaching Procedure and analysis by ICPMS</t>
    </r>
  </si>
  <si>
    <r>
      <t xml:space="preserve">ASLP Cadmium
</t>
    </r>
    <r>
      <rPr>
        <sz val="10"/>
        <color indexed="8"/>
        <rFont val="Aptos Display"/>
        <family val="2"/>
        <scheme val="major"/>
      </rPr>
      <t>Extraction of Cadmium using Australian Standard Leaching Procedure and analysis by ICPMS</t>
    </r>
  </si>
  <si>
    <r>
      <t xml:space="preserve">ASLP Chloride
</t>
    </r>
    <r>
      <rPr>
        <sz val="10"/>
        <color indexed="8"/>
        <rFont val="Aptos Display"/>
        <family val="2"/>
        <scheme val="major"/>
      </rPr>
      <t>Extraction of Chloride using Australian Standard Leaching Procedure and analysis by ICPMS</t>
    </r>
  </si>
  <si>
    <r>
      <t xml:space="preserve">ASLP Cobalt
</t>
    </r>
    <r>
      <rPr>
        <sz val="10"/>
        <color indexed="8"/>
        <rFont val="Aptos Display"/>
        <family val="2"/>
        <scheme val="major"/>
      </rPr>
      <t>Extraction of Cobalt using Australian Standard Leaching Procedure and analysis by ICPMS</t>
    </r>
  </si>
  <si>
    <r>
      <t xml:space="preserve">ASLP Chromium
</t>
    </r>
    <r>
      <rPr>
        <sz val="10"/>
        <color indexed="8"/>
        <rFont val="Aptos Display"/>
        <family val="2"/>
        <scheme val="major"/>
      </rPr>
      <t>Extraction of Chromium using Australian Standard Leaching Procedure and analysis by ICPMS</t>
    </r>
  </si>
  <si>
    <r>
      <t xml:space="preserve">ASLP Copper
</t>
    </r>
    <r>
      <rPr>
        <sz val="10"/>
        <color indexed="8"/>
        <rFont val="Aptos Display"/>
        <family val="2"/>
        <scheme val="major"/>
      </rPr>
      <t>Extraction of Copper using Australian Standard Leaching Procedure and analysis by ICPMS</t>
    </r>
  </si>
  <si>
    <r>
      <t xml:space="preserve">ASLP Iron
</t>
    </r>
    <r>
      <rPr>
        <sz val="10"/>
        <color indexed="8"/>
        <rFont val="Aptos Display"/>
        <family val="2"/>
        <scheme val="major"/>
      </rPr>
      <t>Extraction of Iron using Australian Standard Leaching Procedure and analysis by ICPMS</t>
    </r>
  </si>
  <si>
    <r>
      <t xml:space="preserve">ASLP Mercury
</t>
    </r>
    <r>
      <rPr>
        <sz val="10"/>
        <color indexed="8"/>
        <rFont val="Aptos Display"/>
        <family val="2"/>
        <scheme val="major"/>
      </rPr>
      <t>Extraction of Mercury using Australian Standard Leaching Procedure and analysis by ICPMS</t>
    </r>
  </si>
  <si>
    <r>
      <t xml:space="preserve">ASLP Potassium
</t>
    </r>
    <r>
      <rPr>
        <sz val="10"/>
        <color indexed="8"/>
        <rFont val="Aptos Display"/>
        <family val="2"/>
        <scheme val="major"/>
      </rPr>
      <t>Extraction of Potassium using Australian Standard Leaching Procedure and analysis by ICPMS</t>
    </r>
  </si>
  <si>
    <r>
      <t xml:space="preserve">ASLP Lithium
</t>
    </r>
    <r>
      <rPr>
        <sz val="10"/>
        <color indexed="8"/>
        <rFont val="Aptos Display"/>
        <family val="2"/>
        <scheme val="major"/>
      </rPr>
      <t>Extraction of Lithium using Australian Standard Leaching Procedure and analysis by ICPMS</t>
    </r>
  </si>
  <si>
    <r>
      <t xml:space="preserve">ASLP Magnesium
</t>
    </r>
    <r>
      <rPr>
        <sz val="10"/>
        <color indexed="8"/>
        <rFont val="Aptos Display"/>
        <family val="2"/>
        <scheme val="major"/>
      </rPr>
      <t>Extraction of Magnesium using Australian Standard Leaching Procedure and analysis by ICPMS</t>
    </r>
  </si>
  <si>
    <r>
      <t xml:space="preserve">ASLP Manganese
</t>
    </r>
    <r>
      <rPr>
        <sz val="10"/>
        <color indexed="8"/>
        <rFont val="Aptos Display"/>
        <family val="2"/>
        <scheme val="major"/>
      </rPr>
      <t>Extraction of Manganese using Australian Standard Leaching Procedure and analysis by ICPMS</t>
    </r>
  </si>
  <si>
    <r>
      <t xml:space="preserve">ASLP Molybdenum
</t>
    </r>
    <r>
      <rPr>
        <sz val="10"/>
        <color indexed="8"/>
        <rFont val="Aptos Display"/>
        <family val="2"/>
        <scheme val="major"/>
      </rPr>
      <t>Extraction of Molybdenum using Australian Standard Leaching Procedure and analysis by ICPMS</t>
    </r>
  </si>
  <si>
    <r>
      <t xml:space="preserve">ASLP Sodium
</t>
    </r>
    <r>
      <rPr>
        <sz val="10"/>
        <color indexed="8"/>
        <rFont val="Aptos Display"/>
        <family val="2"/>
        <scheme val="major"/>
      </rPr>
      <t>Extraction of Sodium using Australian Standard Leaching Procedure and analysis by ICPMS</t>
    </r>
  </si>
  <si>
    <r>
      <t xml:space="preserve">ASLP Nickel
</t>
    </r>
    <r>
      <rPr>
        <sz val="10"/>
        <color indexed="8"/>
        <rFont val="Aptos Display"/>
        <family val="2"/>
        <scheme val="major"/>
      </rPr>
      <t>Extraction of Nickel using Australian Standard Leaching Procedure and analysis by ICPMS</t>
    </r>
  </si>
  <si>
    <r>
      <t xml:space="preserve">ASLP Phosphorus
</t>
    </r>
    <r>
      <rPr>
        <sz val="10"/>
        <color indexed="8"/>
        <rFont val="Aptos Display"/>
        <family val="2"/>
        <scheme val="major"/>
      </rPr>
      <t>Extraction of Phosphorus using Australian Standard Leaching Procedure and analysis by ICPMS</t>
    </r>
  </si>
  <si>
    <r>
      <t xml:space="preserve">ASLP Lead
</t>
    </r>
    <r>
      <rPr>
        <sz val="10"/>
        <color indexed="8"/>
        <rFont val="Aptos Display"/>
        <family val="2"/>
        <scheme val="major"/>
      </rPr>
      <t>Extraction of Lead using Australian Standard Leaching Procedure and analysis by ICPMS</t>
    </r>
  </si>
  <si>
    <r>
      <t xml:space="preserve">ASLP Sulfur
</t>
    </r>
    <r>
      <rPr>
        <sz val="10"/>
        <color indexed="8"/>
        <rFont val="Aptos Display"/>
        <family val="2"/>
        <scheme val="major"/>
      </rPr>
      <t>Extraction of Sulfur using Australian Standard Leaching Procedure and analysis by ICPMS</t>
    </r>
  </si>
  <si>
    <r>
      <t xml:space="preserve">ASLP Antimony
</t>
    </r>
    <r>
      <rPr>
        <sz val="10"/>
        <color indexed="8"/>
        <rFont val="Aptos Display"/>
        <family val="2"/>
        <scheme val="major"/>
      </rPr>
      <t>Extraction of Antimony using Australian Standard Leaching Procedure and analysis by ICPMS</t>
    </r>
  </si>
  <si>
    <r>
      <t xml:space="preserve">ASLP Selenium
</t>
    </r>
    <r>
      <rPr>
        <sz val="10"/>
        <color indexed="8"/>
        <rFont val="Aptos Display"/>
        <family val="2"/>
        <scheme val="major"/>
      </rPr>
      <t>Extraction of Selenium using Australian Standard Leaching Procedure and analysis by ICPMS</t>
    </r>
  </si>
  <si>
    <r>
      <t xml:space="preserve">ASLP Silicon
</t>
    </r>
    <r>
      <rPr>
        <sz val="10"/>
        <color indexed="8"/>
        <rFont val="Aptos Display"/>
        <family val="2"/>
        <scheme val="major"/>
      </rPr>
      <t>Extraction of Silicon using Australian Standard Leaching Procedure and analysis by ICPMS</t>
    </r>
  </si>
  <si>
    <r>
      <t xml:space="preserve">ASLP Strontium
</t>
    </r>
    <r>
      <rPr>
        <sz val="10"/>
        <color indexed="8"/>
        <rFont val="Aptos Display"/>
        <family val="2"/>
        <scheme val="major"/>
      </rPr>
      <t>Extraction of Strontium using Australian Standard Leaching Procedure and analysis by ICPMS</t>
    </r>
  </si>
  <si>
    <r>
      <t xml:space="preserve">ASLP Thorium
</t>
    </r>
    <r>
      <rPr>
        <sz val="10"/>
        <color indexed="8"/>
        <rFont val="Aptos Display"/>
        <family val="2"/>
        <scheme val="major"/>
      </rPr>
      <t>Extraction of Thorium using Australian Standard Leaching Procedure and analysis by ICPMS</t>
    </r>
  </si>
  <si>
    <r>
      <t xml:space="preserve">ASLP Thallium
</t>
    </r>
    <r>
      <rPr>
        <sz val="10"/>
        <color indexed="8"/>
        <rFont val="Aptos Display"/>
        <family val="2"/>
        <scheme val="major"/>
      </rPr>
      <t>Extraction of Thallium using Australian Standard Leaching Procedure and analysis by ICPMS</t>
    </r>
  </si>
  <si>
    <r>
      <t xml:space="preserve">ASLP Uranium
</t>
    </r>
    <r>
      <rPr>
        <sz val="10"/>
        <color indexed="8"/>
        <rFont val="Aptos Display"/>
        <family val="2"/>
        <scheme val="major"/>
      </rPr>
      <t>Extraction of Uranium using Australian Standard Leaching Procedure and analysis by ICPMS</t>
    </r>
  </si>
  <si>
    <r>
      <t xml:space="preserve">ASLP Vanadium
</t>
    </r>
    <r>
      <rPr>
        <sz val="10"/>
        <color indexed="8"/>
        <rFont val="Aptos Display"/>
        <family val="2"/>
        <scheme val="major"/>
      </rPr>
      <t>Extraction of Vanadium using Australian Standard Leaching Procedure and analysis by ICPMS</t>
    </r>
  </si>
  <si>
    <r>
      <t xml:space="preserve">ASLP Zinc
</t>
    </r>
    <r>
      <rPr>
        <sz val="10"/>
        <color indexed="8"/>
        <rFont val="Aptos Display"/>
        <family val="2"/>
        <scheme val="major"/>
      </rPr>
      <t>Extraction of Zinc using Australian Standard Leaching Procedure and analysis by ICPMS</t>
    </r>
  </si>
  <si>
    <r>
      <t xml:space="preserve">Total Acid Extractable (Nitric Acid) Silver
</t>
    </r>
    <r>
      <rPr>
        <sz val="10"/>
        <color indexed="8"/>
        <rFont val="Aptos Display"/>
        <family val="2"/>
        <scheme val="major"/>
      </rPr>
      <t>Extraction of Silver with Nitric Acid and analysis by ICPMS</t>
    </r>
  </si>
  <si>
    <r>
      <t xml:space="preserve">Total Acid Extractable (Nitric Acid) Aluminium
</t>
    </r>
    <r>
      <rPr>
        <sz val="10"/>
        <color indexed="8"/>
        <rFont val="Aptos Display"/>
        <family val="2"/>
        <scheme val="major"/>
      </rPr>
      <t>Extraction of Aluminium with Nitric Acid and analysis by ICPMS</t>
    </r>
  </si>
  <si>
    <r>
      <t xml:space="preserve">Total Acid Extractable (Nitric Acid) Arsenic
</t>
    </r>
    <r>
      <rPr>
        <sz val="10"/>
        <color indexed="8"/>
        <rFont val="Aptos Display"/>
        <family val="2"/>
        <scheme val="major"/>
      </rPr>
      <t>Extraction of Arsenic with Nitric Acid and analysis by ICPMS</t>
    </r>
  </si>
  <si>
    <r>
      <t xml:space="preserve">Total Acid Extractable (Nitric Acid) Boron
</t>
    </r>
    <r>
      <rPr>
        <sz val="10"/>
        <color indexed="8"/>
        <rFont val="Aptos Display"/>
        <family val="2"/>
        <scheme val="major"/>
      </rPr>
      <t>Extraction of Boron with Nitric Acid and analysis by ICPMS</t>
    </r>
  </si>
  <si>
    <r>
      <t xml:space="preserve">Total Acid Extractable (Nitric Acid) Barium
</t>
    </r>
    <r>
      <rPr>
        <sz val="10"/>
        <color indexed="8"/>
        <rFont val="Aptos Display"/>
        <family val="2"/>
        <scheme val="major"/>
      </rPr>
      <t>Extraction of Barium with Nitric Acid and analysis by ICPMS</t>
    </r>
  </si>
  <si>
    <r>
      <t xml:space="preserve">Total Acid Extractable (Nitric Acid) Beryllium
</t>
    </r>
    <r>
      <rPr>
        <sz val="10"/>
        <color indexed="8"/>
        <rFont val="Aptos Display"/>
        <family val="2"/>
        <scheme val="major"/>
      </rPr>
      <t>Extraction of Beryllium with Nitric Acid and analysis by ICPMS</t>
    </r>
  </si>
  <si>
    <r>
      <t xml:space="preserve">Total Acid Extractable (Nitric Acid) Bismuth
</t>
    </r>
    <r>
      <rPr>
        <sz val="10"/>
        <color indexed="8"/>
        <rFont val="Aptos Display"/>
        <family val="2"/>
        <scheme val="major"/>
      </rPr>
      <t>Extraction of Bismuth with Nitric Acid and analysis by ICPMS</t>
    </r>
  </si>
  <si>
    <r>
      <t xml:space="preserve">Total Acid Extractable (Nitric Acid) Bromide
</t>
    </r>
    <r>
      <rPr>
        <sz val="10"/>
        <color indexed="8"/>
        <rFont val="Aptos Display"/>
        <family val="2"/>
        <scheme val="major"/>
      </rPr>
      <t>Extraction of Bromide with Nitric Acid and analysis by ICPMS</t>
    </r>
  </si>
  <si>
    <r>
      <t xml:space="preserve">Total Acid Extractable (Nitric Acid) Calcium
</t>
    </r>
    <r>
      <rPr>
        <sz val="10"/>
        <color indexed="8"/>
        <rFont val="Aptos Display"/>
        <family val="2"/>
        <scheme val="major"/>
      </rPr>
      <t>Extraction of Calcium with Nitric Acid and analysis by ICPMS</t>
    </r>
  </si>
  <si>
    <r>
      <t xml:space="preserve">Total Acid Extractable (Nitric Acid) Cadmium
</t>
    </r>
    <r>
      <rPr>
        <sz val="10"/>
        <color indexed="8"/>
        <rFont val="Aptos Display"/>
        <family val="2"/>
        <scheme val="major"/>
      </rPr>
      <t>Extraction of Cadmium with Nitric Acid and analysis by ICPMS</t>
    </r>
  </si>
  <si>
    <r>
      <t xml:space="preserve">Total Acid Extractable (Nitric Acid) Chloride
</t>
    </r>
    <r>
      <rPr>
        <sz val="10"/>
        <color indexed="8"/>
        <rFont val="Aptos Display"/>
        <family val="2"/>
        <scheme val="major"/>
      </rPr>
      <t>Extraction of Chloride with Nitric Acid and analysis by ICPMS</t>
    </r>
  </si>
  <si>
    <r>
      <t xml:space="preserve">Total Acid Extractable (Nitric Acid) Cobalt
</t>
    </r>
    <r>
      <rPr>
        <sz val="10"/>
        <color indexed="8"/>
        <rFont val="Aptos Display"/>
        <family val="2"/>
        <scheme val="major"/>
      </rPr>
      <t>Extraction of Cobalt with Nitric Acid and analysis by ICPMS</t>
    </r>
  </si>
  <si>
    <r>
      <t xml:space="preserve">Total Acid Extractable (Nitric Acid) Chromium
</t>
    </r>
    <r>
      <rPr>
        <sz val="10"/>
        <color indexed="8"/>
        <rFont val="Aptos Display"/>
        <family val="2"/>
        <scheme val="major"/>
      </rPr>
      <t>Extraction of Chromium with Nitric Acid and analysis by ICPMS</t>
    </r>
  </si>
  <si>
    <r>
      <t xml:space="preserve">Total Acid Extractable (Nitric Acid) Copper
</t>
    </r>
    <r>
      <rPr>
        <sz val="10"/>
        <color indexed="8"/>
        <rFont val="Aptos Display"/>
        <family val="2"/>
        <scheme val="major"/>
      </rPr>
      <t>Extraction of Copper with Nitric Acid and analysis by ICPMS</t>
    </r>
  </si>
  <si>
    <r>
      <t xml:space="preserve">Total Acid Extractable (Nitric Acid) Iron
</t>
    </r>
    <r>
      <rPr>
        <sz val="10"/>
        <color indexed="8"/>
        <rFont val="Aptos Display"/>
        <family val="2"/>
        <scheme val="major"/>
      </rPr>
      <t>Extraction of Iron with Nitric Acid and analysis by ICPMS</t>
    </r>
  </si>
  <si>
    <r>
      <t xml:space="preserve">Total Acid Extractable (Nitric Acid) Mercury
</t>
    </r>
    <r>
      <rPr>
        <sz val="10"/>
        <color indexed="8"/>
        <rFont val="Aptos Display"/>
        <family val="2"/>
        <scheme val="major"/>
      </rPr>
      <t>Extraction of Mercury with Nitric Acid and analysis by ICPMS</t>
    </r>
  </si>
  <si>
    <r>
      <t xml:space="preserve">Total Acid Extractable (Nitric Acid) Potassium
</t>
    </r>
    <r>
      <rPr>
        <sz val="10"/>
        <color indexed="8"/>
        <rFont val="Aptos Display"/>
        <family val="2"/>
        <scheme val="major"/>
      </rPr>
      <t>Extraction of Potassium with Nitric Acid and analysis by ICPMS</t>
    </r>
  </si>
  <si>
    <r>
      <t xml:space="preserve">Total Acid Extractable (Nitric Acid) Lithium
</t>
    </r>
    <r>
      <rPr>
        <sz val="10"/>
        <color indexed="8"/>
        <rFont val="Aptos Display"/>
        <family val="2"/>
        <scheme val="major"/>
      </rPr>
      <t>Extraction of Lithium with Nitric Acid and analysis by ICPMS</t>
    </r>
  </si>
  <si>
    <r>
      <t xml:space="preserve">Total Acid Extractable (Nitric Acid) Magnesium
</t>
    </r>
    <r>
      <rPr>
        <sz val="10"/>
        <color indexed="8"/>
        <rFont val="Aptos Display"/>
        <family val="2"/>
        <scheme val="major"/>
      </rPr>
      <t>Extraction of Magnesium with Nitric Acid and analysis by ICPMS</t>
    </r>
  </si>
  <si>
    <r>
      <t xml:space="preserve">Total Acid Extractable (Nitric Acid) Manganese
</t>
    </r>
    <r>
      <rPr>
        <sz val="10"/>
        <color indexed="8"/>
        <rFont val="Aptos Display"/>
        <family val="2"/>
        <scheme val="major"/>
      </rPr>
      <t>Extraction of Manganese with Nitric Acid and analysis by ICPMS</t>
    </r>
  </si>
  <si>
    <r>
      <t xml:space="preserve">Total Acid Extractable (Nitric Acid) Molybdenum
</t>
    </r>
    <r>
      <rPr>
        <sz val="10"/>
        <color indexed="8"/>
        <rFont val="Aptos Display"/>
        <family val="2"/>
        <scheme val="major"/>
      </rPr>
      <t>Extraction of Molybdenum with Nitric Acid and analysis by ICPMS</t>
    </r>
  </si>
  <si>
    <r>
      <t xml:space="preserve">Total Acid Extractable (Nitric Acid) Sodium
</t>
    </r>
    <r>
      <rPr>
        <sz val="10"/>
        <color indexed="8"/>
        <rFont val="Aptos Display"/>
        <family val="2"/>
        <scheme val="major"/>
      </rPr>
      <t>Extraction of Sodium with Nitric Acid and analysis by ICPMS</t>
    </r>
  </si>
  <si>
    <r>
      <t xml:space="preserve">Total Acid Extractable (Nitric Acid) Nickel
</t>
    </r>
    <r>
      <rPr>
        <sz val="10"/>
        <color indexed="8"/>
        <rFont val="Aptos Display"/>
        <family val="2"/>
        <scheme val="major"/>
      </rPr>
      <t>Extraction of Nickel with Nitric Acid and analysis by ICPMS</t>
    </r>
  </si>
  <si>
    <r>
      <t xml:space="preserve">Total Acid Extractable (Nitric Acid) Phosphorus
</t>
    </r>
    <r>
      <rPr>
        <sz val="10"/>
        <color indexed="8"/>
        <rFont val="Aptos Display"/>
        <family val="2"/>
        <scheme val="major"/>
      </rPr>
      <t>Extraction of Phosphorus with Nitric Acid and analysis by ICPMS</t>
    </r>
  </si>
  <si>
    <r>
      <t xml:space="preserve">Total Acid Extractable (Nitric Acid) Lead
</t>
    </r>
    <r>
      <rPr>
        <sz val="10"/>
        <color indexed="8"/>
        <rFont val="Aptos Display"/>
        <family val="2"/>
        <scheme val="major"/>
      </rPr>
      <t>Extraction of Lead with Nitric Acid and analysis by ICPMS</t>
    </r>
  </si>
  <si>
    <r>
      <t xml:space="preserve">Total Acid Extractable (Nitric Acid) Sulfur
</t>
    </r>
    <r>
      <rPr>
        <sz val="10"/>
        <color indexed="8"/>
        <rFont val="Aptos Display"/>
        <family val="2"/>
        <scheme val="major"/>
      </rPr>
      <t>Extraction of Sulfur with Nitric Acid and analysis by ICPMS</t>
    </r>
  </si>
  <si>
    <r>
      <t xml:space="preserve">Total Acid Extractable (Nitric Acid) Antimony
</t>
    </r>
    <r>
      <rPr>
        <sz val="10"/>
        <color indexed="8"/>
        <rFont val="Aptos Display"/>
        <family val="2"/>
        <scheme val="major"/>
      </rPr>
      <t>Extraction of Antimony with Nitric Acid and analysis by ICPMS</t>
    </r>
  </si>
  <si>
    <r>
      <t xml:space="preserve">Total Acid Extractable (Nitric Acid) Selenium
</t>
    </r>
    <r>
      <rPr>
        <sz val="10"/>
        <color indexed="8"/>
        <rFont val="Aptos Display"/>
        <family val="2"/>
        <scheme val="major"/>
      </rPr>
      <t>Extraction of Selenium with Nitric Acid and analysis by ICPMS</t>
    </r>
  </si>
  <si>
    <r>
      <t xml:space="preserve">Total Acid Extractable (Nitric Acid) Silicon
</t>
    </r>
    <r>
      <rPr>
        <sz val="10"/>
        <color indexed="8"/>
        <rFont val="Aptos Display"/>
        <family val="2"/>
        <scheme val="major"/>
      </rPr>
      <t>Extraction of Silicon with Nitric Acid and analysis by ICPMS</t>
    </r>
  </si>
  <si>
    <r>
      <t xml:space="preserve">Total Acid Extractable (Nitric Acid) Strontium
</t>
    </r>
    <r>
      <rPr>
        <sz val="10"/>
        <color indexed="8"/>
        <rFont val="Aptos Display"/>
        <family val="2"/>
        <scheme val="major"/>
      </rPr>
      <t>Extraction of Strontium with Nitric Acid and analysis by ICPMS</t>
    </r>
  </si>
  <si>
    <r>
      <t xml:space="preserve">Total Acid Extractable (Nitric Acid) Thorium
</t>
    </r>
    <r>
      <rPr>
        <sz val="10"/>
        <color indexed="8"/>
        <rFont val="Aptos Display"/>
        <family val="2"/>
        <scheme val="major"/>
      </rPr>
      <t>Extraction of Thorium with Nitric Acid and analysis by ICPMS</t>
    </r>
  </si>
  <si>
    <r>
      <t xml:space="preserve">Total Acid Extractable (Nitric Acid) Thallium
</t>
    </r>
    <r>
      <rPr>
        <sz val="10"/>
        <color indexed="8"/>
        <rFont val="Aptos Display"/>
        <family val="2"/>
        <scheme val="major"/>
      </rPr>
      <t>Extraction of Thallium with Nitric Acid and analysis by ICPMS</t>
    </r>
  </si>
  <si>
    <r>
      <t xml:space="preserve">Total Acid Extractable (Nitric Acid) Uranium
</t>
    </r>
    <r>
      <rPr>
        <sz val="10"/>
        <color indexed="8"/>
        <rFont val="Aptos Display"/>
        <family val="2"/>
        <scheme val="major"/>
      </rPr>
      <t>Extraction of Uranium with Nitric Acid and analysis by ICPMS</t>
    </r>
  </si>
  <si>
    <r>
      <t xml:space="preserve">Total Acid Extractable (Nitric Acid) Vanadium
</t>
    </r>
    <r>
      <rPr>
        <sz val="10"/>
        <color indexed="8"/>
        <rFont val="Aptos Display"/>
        <family val="2"/>
        <scheme val="major"/>
      </rPr>
      <t>Extraction of Vanadium with Nitric Acid and analysis by ICPMS</t>
    </r>
  </si>
  <si>
    <r>
      <t xml:space="preserve">Total Acid Extractable (Nitric Acid) Zinc
</t>
    </r>
    <r>
      <rPr>
        <sz val="10"/>
        <color indexed="8"/>
        <rFont val="Aptos Display"/>
        <family val="2"/>
        <scheme val="major"/>
      </rPr>
      <t>Extraction of Zinc with Nitric Acid and analysis by ICPMS</t>
    </r>
  </si>
  <si>
    <r>
      <t xml:space="preserve">SPLP Silver
</t>
    </r>
    <r>
      <rPr>
        <sz val="10"/>
        <color indexed="8"/>
        <rFont val="Aptos Display"/>
        <family val="2"/>
        <scheme val="major"/>
      </rPr>
      <t>Extraction of Silver using Synthetic Precipitation Leaching Procedure and analysis by ICPMS</t>
    </r>
  </si>
  <si>
    <r>
      <t xml:space="preserve">SPLP Aluminium
</t>
    </r>
    <r>
      <rPr>
        <sz val="10"/>
        <color indexed="8"/>
        <rFont val="Aptos Display"/>
        <family val="2"/>
        <scheme val="major"/>
      </rPr>
      <t>Extraction of Aluminium using Synthetic Precipitation Leaching Procedure and analysis by ICPMS</t>
    </r>
  </si>
  <si>
    <r>
      <t xml:space="preserve">SPLP Arsenic
</t>
    </r>
    <r>
      <rPr>
        <sz val="10"/>
        <color indexed="8"/>
        <rFont val="Aptos Display"/>
        <family val="2"/>
        <scheme val="major"/>
      </rPr>
      <t>Extraction of Arsenic using Synthetic Precipitation Leaching Procedure and analysis by ICPMS</t>
    </r>
  </si>
  <si>
    <r>
      <t xml:space="preserve">SPLP Boron
</t>
    </r>
    <r>
      <rPr>
        <sz val="10"/>
        <color indexed="8"/>
        <rFont val="Aptos Display"/>
        <family val="2"/>
        <scheme val="major"/>
      </rPr>
      <t>Extraction of Boron using Synthetic Precipitation Leaching Procedure and analysis by ICPMS</t>
    </r>
  </si>
  <si>
    <r>
      <t xml:space="preserve">SPLP Barium
</t>
    </r>
    <r>
      <rPr>
        <sz val="10"/>
        <color indexed="8"/>
        <rFont val="Aptos Display"/>
        <family val="2"/>
        <scheme val="major"/>
      </rPr>
      <t>Extraction of Barium using Synthetic Precipitation Leaching Procedure and analysis by ICPMS</t>
    </r>
  </si>
  <si>
    <r>
      <t xml:space="preserve">SPLP Beryllium
</t>
    </r>
    <r>
      <rPr>
        <sz val="10"/>
        <color indexed="8"/>
        <rFont val="Aptos Display"/>
        <family val="2"/>
        <scheme val="major"/>
      </rPr>
      <t>Extraction of Beryllium using Synthetic Precipitation Leaching Procedure and analysis by ICPMS</t>
    </r>
  </si>
  <si>
    <r>
      <t xml:space="preserve">SPLP Bismuth
</t>
    </r>
    <r>
      <rPr>
        <sz val="10"/>
        <color indexed="8"/>
        <rFont val="Aptos Display"/>
        <family val="2"/>
        <scheme val="major"/>
      </rPr>
      <t>Extraction of Bismuth using Synthetic Precipitation Leaching Procedure and analysis by ICPMS</t>
    </r>
  </si>
  <si>
    <r>
      <t xml:space="preserve">SPLP Bromide
</t>
    </r>
    <r>
      <rPr>
        <sz val="10"/>
        <color indexed="8"/>
        <rFont val="Aptos Display"/>
        <family val="2"/>
        <scheme val="major"/>
      </rPr>
      <t>Extraction of Bromide using Synthetic Precipitation Leaching Procedure and analysis by ICPMS</t>
    </r>
  </si>
  <si>
    <r>
      <t xml:space="preserve">SPLP Calcium
</t>
    </r>
    <r>
      <rPr>
        <sz val="10"/>
        <color indexed="8"/>
        <rFont val="Aptos Display"/>
        <family val="2"/>
        <scheme val="major"/>
      </rPr>
      <t>Extraction of Calcium using Synthetic Precipitation Leaching Procedure and analysis by ICPMS</t>
    </r>
  </si>
  <si>
    <r>
      <t xml:space="preserve">SPLP Cadmium
</t>
    </r>
    <r>
      <rPr>
        <sz val="10"/>
        <color indexed="8"/>
        <rFont val="Aptos Display"/>
        <family val="2"/>
        <scheme val="major"/>
      </rPr>
      <t>Extraction of Cadmium using Synthetic Precipitation Leaching Procedure and analysis by ICPMS</t>
    </r>
  </si>
  <si>
    <r>
      <t xml:space="preserve">SPLP Chloride
</t>
    </r>
    <r>
      <rPr>
        <sz val="10"/>
        <color indexed="8"/>
        <rFont val="Aptos Display"/>
        <family val="2"/>
        <scheme val="major"/>
      </rPr>
      <t>Extraction of Chloride using Synthetic Precipitation Leaching Procedure and analysis by ICPMS</t>
    </r>
  </si>
  <si>
    <r>
      <t xml:space="preserve">SPLP Cobalt
</t>
    </r>
    <r>
      <rPr>
        <sz val="10"/>
        <color indexed="8"/>
        <rFont val="Aptos Display"/>
        <family val="2"/>
        <scheme val="major"/>
      </rPr>
      <t>Extraction of Cobalt using Synthetic Precipitation Leaching Procedure and analysis by ICPMS</t>
    </r>
  </si>
  <si>
    <r>
      <t xml:space="preserve">SPLP Chromium
</t>
    </r>
    <r>
      <rPr>
        <sz val="10"/>
        <color indexed="8"/>
        <rFont val="Aptos Display"/>
        <family val="2"/>
        <scheme val="major"/>
      </rPr>
      <t>Extraction of Chromium using Synthetic Precipitation Leaching Procedure and analysis by ICPMS</t>
    </r>
  </si>
  <si>
    <r>
      <t xml:space="preserve">SPLP Copper
</t>
    </r>
    <r>
      <rPr>
        <sz val="10"/>
        <color indexed="8"/>
        <rFont val="Aptos Display"/>
        <family val="2"/>
        <scheme val="major"/>
      </rPr>
      <t>Extraction of Copper using Synthetic Precipitation Leaching Procedure and analysis by ICPMS</t>
    </r>
  </si>
  <si>
    <r>
      <t xml:space="preserve">SPLP Iron
</t>
    </r>
    <r>
      <rPr>
        <sz val="10"/>
        <color indexed="8"/>
        <rFont val="Aptos Display"/>
        <family val="2"/>
        <scheme val="major"/>
      </rPr>
      <t>Extraction of Iron using Synthetic Precipitation Leaching Procedure and analysis by ICPMS</t>
    </r>
  </si>
  <si>
    <r>
      <t xml:space="preserve">SPLP Mercury
</t>
    </r>
    <r>
      <rPr>
        <sz val="10"/>
        <color indexed="8"/>
        <rFont val="Aptos Display"/>
        <family val="2"/>
        <scheme val="major"/>
      </rPr>
      <t>Extraction of Mercury using Synthetic Precipitation Leaching Procedure and analysis by ICPMS</t>
    </r>
  </si>
  <si>
    <r>
      <t xml:space="preserve">SPLP Potassium
</t>
    </r>
    <r>
      <rPr>
        <sz val="10"/>
        <color indexed="8"/>
        <rFont val="Aptos Display"/>
        <family val="2"/>
        <scheme val="major"/>
      </rPr>
      <t>Extraction of Potassium using Synthetic Precipitation Leaching Procedure and analysis by ICPMS</t>
    </r>
  </si>
  <si>
    <r>
      <t xml:space="preserve">SPLP Lithium
</t>
    </r>
    <r>
      <rPr>
        <sz val="10"/>
        <color indexed="8"/>
        <rFont val="Aptos Display"/>
        <family val="2"/>
        <scheme val="major"/>
      </rPr>
      <t>Extraction of Lithium using Synthetic Precipitation Leaching Procedure and analysis by ICPMS</t>
    </r>
  </si>
  <si>
    <r>
      <t xml:space="preserve">SPLP Magnesium
</t>
    </r>
    <r>
      <rPr>
        <sz val="10"/>
        <color indexed="8"/>
        <rFont val="Aptos Display"/>
        <family val="2"/>
        <scheme val="major"/>
      </rPr>
      <t>Extraction of Magnesium using Synthetic Precipitation Leaching Procedure and analysis by ICPMS</t>
    </r>
  </si>
  <si>
    <r>
      <t xml:space="preserve">SPLP Manganese
</t>
    </r>
    <r>
      <rPr>
        <sz val="10"/>
        <color indexed="8"/>
        <rFont val="Aptos Display"/>
        <family val="2"/>
        <scheme val="major"/>
      </rPr>
      <t>Extraction of Manganese using Synthetic Precipitation Leaching Procedure and analysis by ICPMS</t>
    </r>
  </si>
  <si>
    <r>
      <t xml:space="preserve">SPLP Molybdenum
</t>
    </r>
    <r>
      <rPr>
        <sz val="10"/>
        <color indexed="8"/>
        <rFont val="Aptos Display"/>
        <family val="2"/>
        <scheme val="major"/>
      </rPr>
      <t>Extraction of Molybdenum using Synthetic Precipitation Leaching Procedure and analysis by ICPMS</t>
    </r>
  </si>
  <si>
    <r>
      <t xml:space="preserve">SPLP Sodium
</t>
    </r>
    <r>
      <rPr>
        <sz val="10"/>
        <color indexed="8"/>
        <rFont val="Aptos Display"/>
        <family val="2"/>
        <scheme val="major"/>
      </rPr>
      <t>Extraction of Sodium using Synthetic Precipitation Leaching Procedure and analysis by ICPMS</t>
    </r>
  </si>
  <si>
    <r>
      <t xml:space="preserve">SPLP Nickel
</t>
    </r>
    <r>
      <rPr>
        <sz val="10"/>
        <color indexed="8"/>
        <rFont val="Aptos Display"/>
        <family val="2"/>
        <scheme val="major"/>
      </rPr>
      <t>Extraction of Nickel using Synthetic Precipitation Leaching Procedure and analysis by ICPMS</t>
    </r>
  </si>
  <si>
    <r>
      <t xml:space="preserve">SPLP Phosphorus
</t>
    </r>
    <r>
      <rPr>
        <sz val="10"/>
        <color indexed="8"/>
        <rFont val="Aptos Display"/>
        <family val="2"/>
        <scheme val="major"/>
      </rPr>
      <t>Extraction of Phosphorus using Synthetic Precipitation Leaching Procedure and analysis by ICPMS</t>
    </r>
  </si>
  <si>
    <r>
      <t xml:space="preserve">SPLP Lead
</t>
    </r>
    <r>
      <rPr>
        <sz val="10"/>
        <color indexed="8"/>
        <rFont val="Aptos Display"/>
        <family val="2"/>
        <scheme val="major"/>
      </rPr>
      <t>Extraction of Lead using Synthetic Precipitation Leaching Procedure and analysis by ICPMS</t>
    </r>
  </si>
  <si>
    <r>
      <t xml:space="preserve">SPLP Sulfur
</t>
    </r>
    <r>
      <rPr>
        <sz val="10"/>
        <color indexed="8"/>
        <rFont val="Aptos Display"/>
        <family val="2"/>
        <scheme val="major"/>
      </rPr>
      <t>Extraction of Sulfur using Synthetic Precipitation Leaching Procedure and analysis by ICPMS</t>
    </r>
  </si>
  <si>
    <r>
      <t xml:space="preserve">SPLP Antimony
</t>
    </r>
    <r>
      <rPr>
        <sz val="10"/>
        <color indexed="8"/>
        <rFont val="Aptos Display"/>
        <family val="2"/>
        <scheme val="major"/>
      </rPr>
      <t>Extraction of Antimony using Synthetic Precipitation Leaching Procedure and analysis by ICPMS</t>
    </r>
  </si>
  <si>
    <r>
      <t xml:space="preserve">SPLP Selenium
</t>
    </r>
    <r>
      <rPr>
        <sz val="10"/>
        <color indexed="8"/>
        <rFont val="Aptos Display"/>
        <family val="2"/>
        <scheme val="major"/>
      </rPr>
      <t>Extraction of Selenium using Synthetic Precipitation Leaching Procedure and analysis by ICPMS</t>
    </r>
  </si>
  <si>
    <r>
      <t xml:space="preserve">SPLP Silicon
</t>
    </r>
    <r>
      <rPr>
        <sz val="10"/>
        <color indexed="8"/>
        <rFont val="Aptos Display"/>
        <family val="2"/>
        <scheme val="major"/>
      </rPr>
      <t>Extraction of Silicon using Synthetic Precipitation Leaching Procedure and analysis by ICPMS</t>
    </r>
  </si>
  <si>
    <r>
      <t xml:space="preserve">SPLP Strontium
</t>
    </r>
    <r>
      <rPr>
        <sz val="10"/>
        <color indexed="8"/>
        <rFont val="Aptos Display"/>
        <family val="2"/>
        <scheme val="major"/>
      </rPr>
      <t>Extraction of Strontium using Synthetic Precipitation Leaching Procedure and analysis by ICPMS</t>
    </r>
  </si>
  <si>
    <r>
      <t xml:space="preserve">SPLP Thorium
</t>
    </r>
    <r>
      <rPr>
        <sz val="10"/>
        <color indexed="8"/>
        <rFont val="Aptos Display"/>
        <family val="2"/>
        <scheme val="major"/>
      </rPr>
      <t>Extraction of Thorium using Synthetic Precipitation Leaching Procedure and analysis by ICPMS</t>
    </r>
  </si>
  <si>
    <r>
      <t xml:space="preserve">SPLP Thallium
</t>
    </r>
    <r>
      <rPr>
        <sz val="10"/>
        <color indexed="8"/>
        <rFont val="Aptos Display"/>
        <family val="2"/>
        <scheme val="major"/>
      </rPr>
      <t>Extraction of Thallium using Synthetic Precipitation Leaching Procedure and analysis by ICPMS</t>
    </r>
  </si>
  <si>
    <r>
      <t xml:space="preserve">SPLP Uranium
</t>
    </r>
    <r>
      <rPr>
        <sz val="10"/>
        <color indexed="8"/>
        <rFont val="Aptos Display"/>
        <family val="2"/>
        <scheme val="major"/>
      </rPr>
      <t>Extraction of Uranium using Synthetic Precipitation Leaching Procedure and analysis by ICPMS</t>
    </r>
  </si>
  <si>
    <r>
      <t xml:space="preserve">SPLP Vanadium
</t>
    </r>
    <r>
      <rPr>
        <sz val="10"/>
        <color indexed="8"/>
        <rFont val="Aptos Display"/>
        <family val="2"/>
        <scheme val="major"/>
      </rPr>
      <t>Extraction of Vanadium using Synthetic Precipitation Leaching Procedure and analysis by ICPMS</t>
    </r>
  </si>
  <si>
    <r>
      <t xml:space="preserve">SPLP Zinc
</t>
    </r>
    <r>
      <rPr>
        <sz val="10"/>
        <color indexed="8"/>
        <rFont val="Aptos Display"/>
        <family val="2"/>
        <scheme val="major"/>
      </rPr>
      <t>Extraction of Zinc using Synthetic Precipitation Leaching Procedure and analysis by ICPMS</t>
    </r>
  </si>
  <si>
    <r>
      <t xml:space="preserve">Total Acid Extractable (Aqua Regia) Gold
</t>
    </r>
    <r>
      <rPr>
        <sz val="10"/>
        <color indexed="8"/>
        <rFont val="Aptos Display"/>
        <family val="2"/>
        <scheme val="major"/>
      </rPr>
      <t>Extraction of Gold with Aqua Regia and analysis by ICPMS</t>
    </r>
  </si>
  <si>
    <r>
      <t xml:space="preserve">Total Acid Extractable (Aqua Regia) Cerium
</t>
    </r>
    <r>
      <rPr>
        <sz val="10"/>
        <color indexed="8"/>
        <rFont val="Aptos Display"/>
        <family val="2"/>
        <scheme val="major"/>
      </rPr>
      <t>Extraction of Cerium with Aqua Regia and analysis by ICPMS</t>
    </r>
  </si>
  <si>
    <r>
      <t xml:space="preserve">Total Acid Extractable (Aqua Regia) Cesium
</t>
    </r>
    <r>
      <rPr>
        <sz val="10"/>
        <color indexed="8"/>
        <rFont val="Aptos Display"/>
        <family val="2"/>
        <scheme val="major"/>
      </rPr>
      <t>Extraction of Cesium with Aqua Regia and analysis by ICPMS</t>
    </r>
  </si>
  <si>
    <r>
      <t xml:space="preserve">Total Acid Extractable (Aqua Regia) Dysprosium
</t>
    </r>
    <r>
      <rPr>
        <sz val="10"/>
        <color indexed="8"/>
        <rFont val="Aptos Display"/>
        <family val="2"/>
        <scheme val="major"/>
      </rPr>
      <t>Extraction of Dysprosium with Aqua Regia and analysis by ICPMS</t>
    </r>
  </si>
  <si>
    <r>
      <t xml:space="preserve">Total Acid Extractable (Aqua Regia) Erbium
</t>
    </r>
    <r>
      <rPr>
        <sz val="10"/>
        <color indexed="8"/>
        <rFont val="Aptos Display"/>
        <family val="2"/>
        <scheme val="major"/>
      </rPr>
      <t>Extraction of Erbium with Aqua Regia and analysis by ICPMS</t>
    </r>
  </si>
  <si>
    <r>
      <t xml:space="preserve">Total Acid Extractable (Aqua Regia) Europium
</t>
    </r>
    <r>
      <rPr>
        <sz val="10"/>
        <color indexed="8"/>
        <rFont val="Aptos Display"/>
        <family val="2"/>
        <scheme val="major"/>
      </rPr>
      <t>Extraction of Europium with Aqua Regia and analysis by ICPMS</t>
    </r>
  </si>
  <si>
    <r>
      <t xml:space="preserve">Total Acid Extractable (Aqua Regia) Gallium
</t>
    </r>
    <r>
      <rPr>
        <sz val="10"/>
        <color indexed="8"/>
        <rFont val="Aptos Display"/>
        <family val="2"/>
        <scheme val="major"/>
      </rPr>
      <t>Extraction of Gallium with Aqua Regia and analysis by ICPMS</t>
    </r>
  </si>
  <si>
    <r>
      <t xml:space="preserve">Total Acid Extractable (Aqua Regia) Gadolinium
</t>
    </r>
    <r>
      <rPr>
        <sz val="10"/>
        <color indexed="8"/>
        <rFont val="Aptos Display"/>
        <family val="2"/>
        <scheme val="major"/>
      </rPr>
      <t>Extraction of Gadolinium with Aqua Regia and analysis by ICPMS</t>
    </r>
  </si>
  <si>
    <r>
      <t xml:space="preserve">Total Acid Extractable (Aqua Regia) Germanium
</t>
    </r>
    <r>
      <rPr>
        <sz val="10"/>
        <color indexed="8"/>
        <rFont val="Aptos Display"/>
        <family val="2"/>
        <scheme val="major"/>
      </rPr>
      <t>Extraction of Germanium with Aqua Regia and analysis by ICPMS</t>
    </r>
  </si>
  <si>
    <r>
      <t xml:space="preserve">Total Acid Extractable (Aqua Regia) Holmium
</t>
    </r>
    <r>
      <rPr>
        <sz val="10"/>
        <color indexed="8"/>
        <rFont val="Aptos Display"/>
        <family val="2"/>
        <scheme val="major"/>
      </rPr>
      <t>Extraction of Holmium with Aqua Regia and analysis by ICPMS</t>
    </r>
  </si>
  <si>
    <r>
      <t xml:space="preserve">Total Acid Extractable (Aqua Regia) Lanthanum
</t>
    </r>
    <r>
      <rPr>
        <sz val="10"/>
        <color indexed="8"/>
        <rFont val="Aptos Display"/>
        <family val="2"/>
        <scheme val="major"/>
      </rPr>
      <t>Extraction of Lanthanum with Aqua Regia and analysis by ICPMS</t>
    </r>
  </si>
  <si>
    <r>
      <t xml:space="preserve">Total Acid Extractable (Aqua Regia) Lutetium
</t>
    </r>
    <r>
      <rPr>
        <sz val="10"/>
        <color indexed="8"/>
        <rFont val="Aptos Display"/>
        <family val="2"/>
        <scheme val="major"/>
      </rPr>
      <t>Extraction of Lutetium with Aqua Regia and analysis by ICPMS</t>
    </r>
  </si>
  <si>
    <r>
      <t xml:space="preserve">Total Acid Extractable (Aqua Regia) Neodymium
</t>
    </r>
    <r>
      <rPr>
        <sz val="10"/>
        <color indexed="8"/>
        <rFont val="Aptos Display"/>
        <family val="2"/>
        <scheme val="major"/>
      </rPr>
      <t>Extraction of Neodymium with Aqua Regia and analysis by ICPMS</t>
    </r>
  </si>
  <si>
    <r>
      <t xml:space="preserve">Total Acid Extractable (Aqua Regia) Palladium
</t>
    </r>
    <r>
      <rPr>
        <sz val="10"/>
        <color indexed="8"/>
        <rFont val="Aptos Display"/>
        <family val="2"/>
        <scheme val="major"/>
      </rPr>
      <t>Extraction of Palladium with Aqua Regia and analysis by ICPMS</t>
    </r>
  </si>
  <si>
    <r>
      <t xml:space="preserve">Total Acid Extractable (Aqua Regia) Praseodymium
</t>
    </r>
    <r>
      <rPr>
        <sz val="10"/>
        <color indexed="8"/>
        <rFont val="Aptos Display"/>
        <family val="2"/>
        <scheme val="major"/>
      </rPr>
      <t>Extraction of Praseodymium with Aqua Regia and analysis by ICPMS</t>
    </r>
  </si>
  <si>
    <r>
      <t xml:space="preserve">Total Acid Extractable (Aqua Regia) Platinum
</t>
    </r>
    <r>
      <rPr>
        <sz val="10"/>
        <color indexed="8"/>
        <rFont val="Aptos Display"/>
        <family val="2"/>
        <scheme val="major"/>
      </rPr>
      <t>Extraction of Platinum with Aqua Regia and analysis by ICPMS</t>
    </r>
  </si>
  <si>
    <r>
      <t xml:space="preserve">Total Acid Extractable (Aqua Regia) Rubidium
</t>
    </r>
    <r>
      <rPr>
        <sz val="10"/>
        <color indexed="8"/>
        <rFont val="Aptos Display"/>
        <family val="2"/>
        <scheme val="major"/>
      </rPr>
      <t>Extraction of Rubidium with Aqua Regia and analysis by ICPMS</t>
    </r>
  </si>
  <si>
    <r>
      <t xml:space="preserve">Total Acid Extractable (Aqua Regia) Scandium
</t>
    </r>
    <r>
      <rPr>
        <sz val="10"/>
        <color indexed="8"/>
        <rFont val="Aptos Display"/>
        <family val="2"/>
        <scheme val="major"/>
      </rPr>
      <t>Extraction of Scandium with Aqua Regia and analysis by ICPMS</t>
    </r>
  </si>
  <si>
    <r>
      <t xml:space="preserve">Total Acid Extractable (Aqua Regia) Samarium
</t>
    </r>
    <r>
      <rPr>
        <sz val="10"/>
        <color indexed="8"/>
        <rFont val="Aptos Display"/>
        <family val="2"/>
        <scheme val="major"/>
      </rPr>
      <t>Extraction of Samarium with Aqua Regia and analysis by ICPMS</t>
    </r>
  </si>
  <si>
    <r>
      <t xml:space="preserve">Total Acid Extractable (Aqua Regia) Tin
</t>
    </r>
    <r>
      <rPr>
        <sz val="10"/>
        <color indexed="8"/>
        <rFont val="Aptos Display"/>
        <family val="2"/>
        <scheme val="major"/>
      </rPr>
      <t>Extraction of Tin with Aqua Regia and analysis by ICPMS</t>
    </r>
  </si>
  <si>
    <r>
      <t xml:space="preserve">Total Acid Extractable (Aqua Regia) Tantalum
</t>
    </r>
    <r>
      <rPr>
        <sz val="10"/>
        <color indexed="8"/>
        <rFont val="Aptos Display"/>
        <family val="2"/>
        <scheme val="major"/>
      </rPr>
      <t>Extraction of Tantalum with Aqua Regia and analysis by ICPMS</t>
    </r>
  </si>
  <si>
    <r>
      <t xml:space="preserve">Total Acid Extractable (Aqua Regia) Terbium
</t>
    </r>
    <r>
      <rPr>
        <sz val="10"/>
        <color indexed="8"/>
        <rFont val="Aptos Display"/>
        <family val="2"/>
        <scheme val="major"/>
      </rPr>
      <t>Extraction of Terbium with Aqua Regia and analysis by ICPMS</t>
    </r>
  </si>
  <si>
    <r>
      <t xml:space="preserve">Total Acid Extractable (Aqua Regia) Tellurium
</t>
    </r>
    <r>
      <rPr>
        <sz val="10"/>
        <color indexed="8"/>
        <rFont val="Aptos Display"/>
        <family val="2"/>
        <scheme val="major"/>
      </rPr>
      <t>Extraction of Tellurium with Aqua Regia and analysis by ICPMS</t>
    </r>
  </si>
  <si>
    <r>
      <t xml:space="preserve">Total Acid Extractable (Aqua Regia) Titanium
</t>
    </r>
    <r>
      <rPr>
        <sz val="10"/>
        <color indexed="8"/>
        <rFont val="Aptos Display"/>
        <family val="2"/>
        <scheme val="major"/>
      </rPr>
      <t>Extraction of Titanium with Aqua Regia and analysis by ICPMS</t>
    </r>
  </si>
  <si>
    <r>
      <t xml:space="preserve">Total Acid Extractable (Aqua Regia) Thulium
</t>
    </r>
    <r>
      <rPr>
        <sz val="10"/>
        <color indexed="8"/>
        <rFont val="Aptos Display"/>
        <family val="2"/>
        <scheme val="major"/>
      </rPr>
      <t>Extraction of Thulium with Aqua Regia and analysis by ICPMS</t>
    </r>
  </si>
  <si>
    <r>
      <t xml:space="preserve">Total Acid Extractable (Aqua Regia) Tungsten
</t>
    </r>
    <r>
      <rPr>
        <sz val="10"/>
        <color indexed="8"/>
        <rFont val="Aptos Display"/>
        <family val="2"/>
        <scheme val="major"/>
      </rPr>
      <t>Extraction of Tungsten with Aqua Regia and analysis by ICPMS</t>
    </r>
  </si>
  <si>
    <r>
      <t xml:space="preserve">Total Acid Extractable (Aqua Regia) Yttrium
</t>
    </r>
    <r>
      <rPr>
        <sz val="10"/>
        <color indexed="8"/>
        <rFont val="Aptos Display"/>
        <family val="2"/>
        <scheme val="major"/>
      </rPr>
      <t>Extraction of Yttrium with Aqua Regia and analysis by ICPMS</t>
    </r>
  </si>
  <si>
    <r>
      <t xml:space="preserve">Total Acid Extractable (Aqua Regia) Ytterbium
</t>
    </r>
    <r>
      <rPr>
        <sz val="10"/>
        <color indexed="8"/>
        <rFont val="Aptos Display"/>
        <family val="2"/>
        <scheme val="major"/>
      </rPr>
      <t>Extraction of Ytterbium with Aqua Regia and analysis by ICPMS</t>
    </r>
  </si>
  <si>
    <r>
      <t xml:space="preserve">Total Acid Extractable (Aqua Regia) Zirconium
</t>
    </r>
    <r>
      <rPr>
        <sz val="10"/>
        <color indexed="8"/>
        <rFont val="Aptos Display"/>
        <family val="2"/>
        <scheme val="major"/>
      </rPr>
      <t>Extraction of Zirconium with Aqua Regia and analysis by ICPMS</t>
    </r>
  </si>
  <si>
    <r>
      <t xml:space="preserve">ASLP Gold
</t>
    </r>
    <r>
      <rPr>
        <sz val="10"/>
        <color indexed="8"/>
        <rFont val="Aptos Display"/>
        <family val="2"/>
        <scheme val="major"/>
      </rPr>
      <t>Extraction of Gold using Australian Standard Leaching Procedure and analysis by ICPMS</t>
    </r>
  </si>
  <si>
    <r>
      <t xml:space="preserve">ASLP Cerium
</t>
    </r>
    <r>
      <rPr>
        <sz val="10"/>
        <color indexed="8"/>
        <rFont val="Aptos Display"/>
        <family val="2"/>
        <scheme val="major"/>
      </rPr>
      <t>Extraction of Cerium using Australian Standard Leaching Procedure and analysis by ICPMS</t>
    </r>
  </si>
  <si>
    <r>
      <t xml:space="preserve">ASLP Cesium
</t>
    </r>
    <r>
      <rPr>
        <sz val="10"/>
        <color indexed="8"/>
        <rFont val="Aptos Display"/>
        <family val="2"/>
        <scheme val="major"/>
      </rPr>
      <t>Extraction of Cesium using Australian Standard Leaching Procedure and analysis by ICPMS</t>
    </r>
  </si>
  <si>
    <r>
      <t xml:space="preserve">ASLP Dysprosium
</t>
    </r>
    <r>
      <rPr>
        <sz val="10"/>
        <color indexed="8"/>
        <rFont val="Aptos Display"/>
        <family val="2"/>
        <scheme val="major"/>
      </rPr>
      <t>Extraction of Dysprosium using Australian Standard Leaching Procedure and analysis by ICPMS</t>
    </r>
  </si>
  <si>
    <r>
      <t xml:space="preserve">ASLP Erbium
</t>
    </r>
    <r>
      <rPr>
        <sz val="10"/>
        <color indexed="8"/>
        <rFont val="Aptos Display"/>
        <family val="2"/>
        <scheme val="major"/>
      </rPr>
      <t>Extraction of Erbium using Australian Standard Leaching Procedure and analysis by ICPMS</t>
    </r>
  </si>
  <si>
    <r>
      <t xml:space="preserve">ASLP Europium
</t>
    </r>
    <r>
      <rPr>
        <sz val="10"/>
        <color indexed="8"/>
        <rFont val="Aptos Display"/>
        <family val="2"/>
        <scheme val="major"/>
      </rPr>
      <t>Extraction of Europium using Australian Standard Leaching Procedure and analysis by ICPMS</t>
    </r>
  </si>
  <si>
    <r>
      <t xml:space="preserve">ASLP Gallium
</t>
    </r>
    <r>
      <rPr>
        <sz val="10"/>
        <color indexed="8"/>
        <rFont val="Aptos Display"/>
        <family val="2"/>
        <scheme val="major"/>
      </rPr>
      <t>Extraction of Gallium using Australian Standard Leaching Procedure and analysis by ICPMS</t>
    </r>
  </si>
  <si>
    <r>
      <t xml:space="preserve">ASLP Gadolinium
</t>
    </r>
    <r>
      <rPr>
        <sz val="10"/>
        <color indexed="8"/>
        <rFont val="Aptos Display"/>
        <family val="2"/>
        <scheme val="major"/>
      </rPr>
      <t>Extraction of Gadolinium using Australian Standard Leaching Procedure and analysis by ICPMS</t>
    </r>
  </si>
  <si>
    <r>
      <t xml:space="preserve">ASLP Germanium
</t>
    </r>
    <r>
      <rPr>
        <sz val="10"/>
        <color indexed="8"/>
        <rFont val="Aptos Display"/>
        <family val="2"/>
        <scheme val="major"/>
      </rPr>
      <t>Extraction of Germanium using Australian Standard Leaching Procedure and analysis by ICPMS</t>
    </r>
  </si>
  <si>
    <r>
      <t xml:space="preserve">ASLP Holmium
</t>
    </r>
    <r>
      <rPr>
        <sz val="10"/>
        <color indexed="8"/>
        <rFont val="Aptos Display"/>
        <family val="2"/>
        <scheme val="major"/>
      </rPr>
      <t>Extraction of Holmium using Australian Standard Leaching Procedure and analysis by ICPMS</t>
    </r>
  </si>
  <si>
    <r>
      <t xml:space="preserve">ASLP Lanthanum
</t>
    </r>
    <r>
      <rPr>
        <sz val="10"/>
        <color indexed="8"/>
        <rFont val="Aptos Display"/>
        <family val="2"/>
        <scheme val="major"/>
      </rPr>
      <t>Extraction of Lanthanum using Australian Standard Leaching Procedure and analysis by ICPMS</t>
    </r>
  </si>
  <si>
    <r>
      <t xml:space="preserve">ASLP Lutetium
</t>
    </r>
    <r>
      <rPr>
        <sz val="10"/>
        <color indexed="8"/>
        <rFont val="Aptos Display"/>
        <family val="2"/>
        <scheme val="major"/>
      </rPr>
      <t>Extraction of Lutetium using Australian Standard Leaching Procedure and analysis by ICPMS</t>
    </r>
  </si>
  <si>
    <r>
      <t xml:space="preserve">ASLP Neodymium
</t>
    </r>
    <r>
      <rPr>
        <sz val="10"/>
        <color indexed="8"/>
        <rFont val="Aptos Display"/>
        <family val="2"/>
        <scheme val="major"/>
      </rPr>
      <t>Extraction of Neodymium using Australian Standard Leaching Procedure and analysis by ICPMS</t>
    </r>
  </si>
  <si>
    <r>
      <t xml:space="preserve">ASLP Palladium
</t>
    </r>
    <r>
      <rPr>
        <sz val="10"/>
        <color indexed="8"/>
        <rFont val="Aptos Display"/>
        <family val="2"/>
        <scheme val="major"/>
      </rPr>
      <t>Extraction of Palladium using Australian Standard Leaching Procedure and analysis by ICPMS</t>
    </r>
  </si>
  <si>
    <r>
      <t xml:space="preserve">ASLP Praseodymium
</t>
    </r>
    <r>
      <rPr>
        <sz val="10"/>
        <color indexed="8"/>
        <rFont val="Aptos Display"/>
        <family val="2"/>
        <scheme val="major"/>
      </rPr>
      <t>Extraction of Praseodymium using Australian Standard Leaching Procedure and analysis by ICPMS</t>
    </r>
  </si>
  <si>
    <r>
      <t xml:space="preserve">ASLP Platinum
</t>
    </r>
    <r>
      <rPr>
        <sz val="10"/>
        <color indexed="8"/>
        <rFont val="Aptos Display"/>
        <family val="2"/>
        <scheme val="major"/>
      </rPr>
      <t>Extraction of Platinum using Australian Standard Leaching Procedure and analysis by ICPMS</t>
    </r>
  </si>
  <si>
    <r>
      <t xml:space="preserve">ASLP Rubidium
</t>
    </r>
    <r>
      <rPr>
        <sz val="10"/>
        <color indexed="8"/>
        <rFont val="Aptos Display"/>
        <family val="2"/>
        <scheme val="major"/>
      </rPr>
      <t>Extraction of Rubidium using Australian Standard Leaching Procedure and analysis by ICPMS</t>
    </r>
  </si>
  <si>
    <r>
      <t xml:space="preserve">ASLP Scandium
</t>
    </r>
    <r>
      <rPr>
        <sz val="10"/>
        <color indexed="8"/>
        <rFont val="Aptos Display"/>
        <family val="2"/>
        <scheme val="major"/>
      </rPr>
      <t>Extraction of Scandium using Australian Standard Leaching Procedure and analysis by ICPMS</t>
    </r>
  </si>
  <si>
    <r>
      <t xml:space="preserve">ASLP Samarium
</t>
    </r>
    <r>
      <rPr>
        <sz val="10"/>
        <color indexed="8"/>
        <rFont val="Aptos Display"/>
        <family val="2"/>
        <scheme val="major"/>
      </rPr>
      <t>Extraction of Samarium using Australian Standard Leaching Procedure and analysis by ICPMS</t>
    </r>
  </si>
  <si>
    <r>
      <t xml:space="preserve">ASLP Tin
</t>
    </r>
    <r>
      <rPr>
        <sz val="10"/>
        <color indexed="8"/>
        <rFont val="Aptos Display"/>
        <family val="2"/>
        <scheme val="major"/>
      </rPr>
      <t>Extraction of Tin using Australian Standard Leaching Procedure and analysis by ICPMS</t>
    </r>
  </si>
  <si>
    <r>
      <t xml:space="preserve">ASLP Tantalum
</t>
    </r>
    <r>
      <rPr>
        <sz val="10"/>
        <color indexed="8"/>
        <rFont val="Aptos Display"/>
        <family val="2"/>
        <scheme val="major"/>
      </rPr>
      <t>Extraction of Tantalum using Australian Standard Leaching Procedure and analysis by ICPMS</t>
    </r>
  </si>
  <si>
    <r>
      <t xml:space="preserve">ASLP Terbium
</t>
    </r>
    <r>
      <rPr>
        <sz val="10"/>
        <color indexed="8"/>
        <rFont val="Aptos Display"/>
        <family val="2"/>
        <scheme val="major"/>
      </rPr>
      <t>Extraction of Terbium using Australian Standard Leaching Procedure and analysis by ICPMS</t>
    </r>
  </si>
  <si>
    <r>
      <t xml:space="preserve">ASLP Tellurium
</t>
    </r>
    <r>
      <rPr>
        <sz val="10"/>
        <color indexed="8"/>
        <rFont val="Aptos Display"/>
        <family val="2"/>
        <scheme val="major"/>
      </rPr>
      <t>Extraction of Tellurium using Australian Standard Leaching Procedure and analysis by ICPMS</t>
    </r>
  </si>
  <si>
    <r>
      <t xml:space="preserve">ASLP Titanium
</t>
    </r>
    <r>
      <rPr>
        <sz val="10"/>
        <color indexed="8"/>
        <rFont val="Aptos Display"/>
        <family val="2"/>
        <scheme val="major"/>
      </rPr>
      <t>Extraction of Titanium using Australian Standard Leaching Procedure and analysis by ICPMS</t>
    </r>
  </si>
  <si>
    <r>
      <t xml:space="preserve">ASLP Thulium
</t>
    </r>
    <r>
      <rPr>
        <sz val="10"/>
        <color indexed="8"/>
        <rFont val="Aptos Display"/>
        <family val="2"/>
        <scheme val="major"/>
      </rPr>
      <t>Extraction of Thulium using Australian Standard Leaching Procedure and analysis by ICPMS</t>
    </r>
  </si>
  <si>
    <r>
      <t xml:space="preserve">ASLP Tungsten
</t>
    </r>
    <r>
      <rPr>
        <sz val="10"/>
        <color indexed="8"/>
        <rFont val="Aptos Display"/>
        <family val="2"/>
        <scheme val="major"/>
      </rPr>
      <t>Extraction of Tungsten using Australian Standard Leaching Procedure and analysis by ICPMS</t>
    </r>
  </si>
  <si>
    <r>
      <t xml:space="preserve">ASLP Yttrium
</t>
    </r>
    <r>
      <rPr>
        <sz val="10"/>
        <color indexed="8"/>
        <rFont val="Aptos Display"/>
        <family val="2"/>
        <scheme val="major"/>
      </rPr>
      <t>Extraction of Yttrium using Australian Standard Leaching Procedure and analysis by ICPMS</t>
    </r>
  </si>
  <si>
    <r>
      <t xml:space="preserve">ASLP Ytterbium
</t>
    </r>
    <r>
      <rPr>
        <sz val="10"/>
        <color indexed="8"/>
        <rFont val="Aptos Display"/>
        <family val="2"/>
        <scheme val="major"/>
      </rPr>
      <t>Extraction of Ytterbium using Australian Standard Leaching Procedure and analysis by ICPMS</t>
    </r>
  </si>
  <si>
    <r>
      <t xml:space="preserve">ASLP Zirconium
</t>
    </r>
    <r>
      <rPr>
        <sz val="10"/>
        <color indexed="8"/>
        <rFont val="Aptos Display"/>
        <family val="2"/>
        <scheme val="major"/>
      </rPr>
      <t>Extraction of Zirconium using Australian Standard Leaching Procedure and analysis by ICPMS</t>
    </r>
  </si>
  <si>
    <r>
      <t xml:space="preserve">Total Acid Extractable (Nitric Acid) Gold
</t>
    </r>
    <r>
      <rPr>
        <sz val="10"/>
        <color indexed="8"/>
        <rFont val="Aptos Display"/>
        <family val="2"/>
        <scheme val="major"/>
      </rPr>
      <t>Extraction of Gold with Nitric Acid and analysis by ICPMS</t>
    </r>
  </si>
  <si>
    <r>
      <t xml:space="preserve">Total Acid Extractable (Nitric Acid) Cerium
</t>
    </r>
    <r>
      <rPr>
        <sz val="10"/>
        <color indexed="8"/>
        <rFont val="Aptos Display"/>
        <family val="2"/>
        <scheme val="major"/>
      </rPr>
      <t>Extraction of Cerium with Nitric Acid and analysis by ICPMS</t>
    </r>
  </si>
  <si>
    <r>
      <t xml:space="preserve">Total Acid Extractable (Nitric Acid) Cesium
</t>
    </r>
    <r>
      <rPr>
        <sz val="10"/>
        <color indexed="8"/>
        <rFont val="Aptos Display"/>
        <family val="2"/>
        <scheme val="major"/>
      </rPr>
      <t>Extraction of Cesium with Nitric Acid and analysis by ICPMS</t>
    </r>
  </si>
  <si>
    <r>
      <t xml:space="preserve">Total Acid Extractable (Nitric Acid) Dysprosium
</t>
    </r>
    <r>
      <rPr>
        <sz val="10"/>
        <color indexed="8"/>
        <rFont val="Aptos Display"/>
        <family val="2"/>
        <scheme val="major"/>
      </rPr>
      <t>Extraction of Dysprosium with Nitric Acid and analysis by ICPMS</t>
    </r>
  </si>
  <si>
    <r>
      <t xml:space="preserve">Total Acid Extractable (Nitric Acid) Erbium
</t>
    </r>
    <r>
      <rPr>
        <sz val="10"/>
        <color indexed="8"/>
        <rFont val="Aptos Display"/>
        <family val="2"/>
        <scheme val="major"/>
      </rPr>
      <t>Extraction of Erbium with Nitric Acid and analysis by ICPMS</t>
    </r>
  </si>
  <si>
    <r>
      <t xml:space="preserve">Total Acid Extractable (Nitric Acid) Europium
</t>
    </r>
    <r>
      <rPr>
        <sz val="10"/>
        <color indexed="8"/>
        <rFont val="Aptos Display"/>
        <family val="2"/>
        <scheme val="major"/>
      </rPr>
      <t>Extraction of Europium with Nitric Acid and analysis by ICPMS</t>
    </r>
  </si>
  <si>
    <r>
      <t xml:space="preserve">Total Acid Extractable (Nitric Acid) Gallium
</t>
    </r>
    <r>
      <rPr>
        <sz val="10"/>
        <color indexed="8"/>
        <rFont val="Aptos Display"/>
        <family val="2"/>
        <scheme val="major"/>
      </rPr>
      <t>Extraction of Gallium with Nitric Acid and analysis by ICPMS</t>
    </r>
  </si>
  <si>
    <r>
      <t xml:space="preserve">Total Acid Extractable (Nitric Acid) Gadolinium
</t>
    </r>
    <r>
      <rPr>
        <sz val="10"/>
        <color indexed="8"/>
        <rFont val="Aptos Display"/>
        <family val="2"/>
        <scheme val="major"/>
      </rPr>
      <t>Extraction of Gadolinium with Nitric Acid and analysis by ICPMS</t>
    </r>
  </si>
  <si>
    <r>
      <t xml:space="preserve">Total Acid Extractable (Nitric Acid) Germanium
</t>
    </r>
    <r>
      <rPr>
        <sz val="10"/>
        <color indexed="8"/>
        <rFont val="Aptos Display"/>
        <family val="2"/>
        <scheme val="major"/>
      </rPr>
      <t>Extraction of Germanium with Nitric Acid and analysis by ICPMS</t>
    </r>
  </si>
  <si>
    <r>
      <t xml:space="preserve">Total Acid Extractable (Nitric Acid) Holmium
</t>
    </r>
    <r>
      <rPr>
        <sz val="10"/>
        <color indexed="8"/>
        <rFont val="Aptos Display"/>
        <family val="2"/>
        <scheme val="major"/>
      </rPr>
      <t>Extraction of Holmium with Nitric Acid and analysis by ICPMS</t>
    </r>
  </si>
  <si>
    <r>
      <t xml:space="preserve">Total Acid Extractable (Nitric Acid) Lanthanum
</t>
    </r>
    <r>
      <rPr>
        <sz val="10"/>
        <color indexed="8"/>
        <rFont val="Aptos Display"/>
        <family val="2"/>
        <scheme val="major"/>
      </rPr>
      <t>Extraction of Lanthanum with Nitric Acid and analysis by ICPMS</t>
    </r>
  </si>
  <si>
    <r>
      <t xml:space="preserve">Total Acid Extractable (Nitric Acid) Lutetium
</t>
    </r>
    <r>
      <rPr>
        <sz val="10"/>
        <color indexed="8"/>
        <rFont val="Aptos Display"/>
        <family val="2"/>
        <scheme val="major"/>
      </rPr>
      <t>Extraction of Lutetium with Nitric Acid and analysis by ICPMS</t>
    </r>
  </si>
  <si>
    <r>
      <t xml:space="preserve">Total Acid Extractable (Nitric Acid) Neodymium
</t>
    </r>
    <r>
      <rPr>
        <sz val="10"/>
        <color indexed="8"/>
        <rFont val="Aptos Display"/>
        <family val="2"/>
        <scheme val="major"/>
      </rPr>
      <t>Extraction of Neodymium with Nitric Acid and analysis by ICPMS</t>
    </r>
  </si>
  <si>
    <r>
      <t xml:space="preserve">Total Acid Extractable (Nitric Acid) Palladium
</t>
    </r>
    <r>
      <rPr>
        <sz val="10"/>
        <color indexed="8"/>
        <rFont val="Aptos Display"/>
        <family val="2"/>
        <scheme val="major"/>
      </rPr>
      <t>Extraction of Palladium with Nitric Acid and analysis by ICPMS</t>
    </r>
  </si>
  <si>
    <r>
      <t xml:space="preserve">Total Acid Extractable (Nitric Acid) Praseodymium
</t>
    </r>
    <r>
      <rPr>
        <sz val="10"/>
        <color indexed="8"/>
        <rFont val="Aptos Display"/>
        <family val="2"/>
        <scheme val="major"/>
      </rPr>
      <t>Extraction of Praseodymium with Nitric Acid and analysis by ICPMS</t>
    </r>
  </si>
  <si>
    <r>
      <t xml:space="preserve">Total Acid Extractable (Nitric Acid) Platinum
</t>
    </r>
    <r>
      <rPr>
        <sz val="10"/>
        <color indexed="8"/>
        <rFont val="Aptos Display"/>
        <family val="2"/>
        <scheme val="major"/>
      </rPr>
      <t>Extraction of Platinum with Nitric Acid and analysis by ICPMS</t>
    </r>
  </si>
  <si>
    <r>
      <t xml:space="preserve">Total Acid Extractable (Nitric Acid) Rubidium
</t>
    </r>
    <r>
      <rPr>
        <sz val="10"/>
        <color indexed="8"/>
        <rFont val="Aptos Display"/>
        <family val="2"/>
        <scheme val="major"/>
      </rPr>
      <t>Extraction of Rubidium with Nitric Acid and analysis by ICPMS</t>
    </r>
  </si>
  <si>
    <r>
      <t xml:space="preserve">Total Acid Extractable (Nitric Acid) Scandium
</t>
    </r>
    <r>
      <rPr>
        <sz val="10"/>
        <color indexed="8"/>
        <rFont val="Aptos Display"/>
        <family val="2"/>
        <scheme val="major"/>
      </rPr>
      <t>Extraction of Scandium with Nitric Acid and analysis by ICPMS</t>
    </r>
  </si>
  <si>
    <r>
      <t xml:space="preserve">Total Acid Extractable (Nitric Acid) Samarium
</t>
    </r>
    <r>
      <rPr>
        <sz val="10"/>
        <color indexed="8"/>
        <rFont val="Aptos Display"/>
        <family val="2"/>
        <scheme val="major"/>
      </rPr>
      <t>Extraction of Samarium with Nitric Acid and analysis by ICPMS</t>
    </r>
  </si>
  <si>
    <r>
      <t xml:space="preserve">Total Acid Extractable (Nitric Acid) Tin
</t>
    </r>
    <r>
      <rPr>
        <sz val="10"/>
        <color indexed="8"/>
        <rFont val="Aptos Display"/>
        <family val="2"/>
        <scheme val="major"/>
      </rPr>
      <t>Extraction of Tin with Nitric Acid and analysis by ICPMS</t>
    </r>
  </si>
  <si>
    <r>
      <t xml:space="preserve">Total Acid Extractable (Nitric Acid) Tantalum
</t>
    </r>
    <r>
      <rPr>
        <sz val="10"/>
        <color indexed="8"/>
        <rFont val="Aptos Display"/>
        <family val="2"/>
        <scheme val="major"/>
      </rPr>
      <t>Extraction of Tantalum with Nitric Acid and analysis by ICPMS</t>
    </r>
  </si>
  <si>
    <r>
      <t xml:space="preserve">Total Acid Extractable (Nitric Acid) Terbium
</t>
    </r>
    <r>
      <rPr>
        <sz val="10"/>
        <color indexed="8"/>
        <rFont val="Aptos Display"/>
        <family val="2"/>
        <scheme val="major"/>
      </rPr>
      <t>Extraction of Terbium with Nitric Acid and analysis by ICPMS</t>
    </r>
  </si>
  <si>
    <r>
      <t xml:space="preserve">Total Acid Extractable (Nitric Acid) Tellurium
</t>
    </r>
    <r>
      <rPr>
        <sz val="10"/>
        <color indexed="8"/>
        <rFont val="Aptos Display"/>
        <family val="2"/>
        <scheme val="major"/>
      </rPr>
      <t>Extraction of Tellurium with Nitric Acid and analysis by ICPMS</t>
    </r>
  </si>
  <si>
    <r>
      <t xml:space="preserve">Total Acid Extractable (Nitric Acid) Titanium
</t>
    </r>
    <r>
      <rPr>
        <sz val="10"/>
        <color indexed="8"/>
        <rFont val="Aptos Display"/>
        <family val="2"/>
        <scheme val="major"/>
      </rPr>
      <t>Extraction of Titanium with Nitric Acid and analysis by ICPMS</t>
    </r>
  </si>
  <si>
    <r>
      <t xml:space="preserve">Total Acid Extractable (Nitric Acid) Thulium
</t>
    </r>
    <r>
      <rPr>
        <sz val="10"/>
        <color indexed="8"/>
        <rFont val="Aptos Display"/>
        <family val="2"/>
        <scheme val="major"/>
      </rPr>
      <t>Extraction of Thulium with Nitric Acid and analysis by ICPMS</t>
    </r>
  </si>
  <si>
    <r>
      <t xml:space="preserve">Total Acid Extractable (Nitric Acid) Tungsten
</t>
    </r>
    <r>
      <rPr>
        <sz val="10"/>
        <color indexed="8"/>
        <rFont val="Aptos Display"/>
        <family val="2"/>
        <scheme val="major"/>
      </rPr>
      <t>Extraction of Tungsten with Nitric Acid and analysis by ICPMS</t>
    </r>
  </si>
  <si>
    <r>
      <t xml:space="preserve">Total Acid Extractable (Nitric Acid) Yttrium
</t>
    </r>
    <r>
      <rPr>
        <sz val="10"/>
        <color indexed="8"/>
        <rFont val="Aptos Display"/>
        <family val="2"/>
        <scheme val="major"/>
      </rPr>
      <t>Extraction of Yttrium with Nitric Acid and analysis by ICPMS</t>
    </r>
  </si>
  <si>
    <r>
      <t xml:space="preserve">Total Acid Extractable (Nitric Acid) Ytterbium
</t>
    </r>
    <r>
      <rPr>
        <sz val="10"/>
        <color indexed="8"/>
        <rFont val="Aptos Display"/>
        <family val="2"/>
        <scheme val="major"/>
      </rPr>
      <t>Extraction of Ytterbium with Nitric Acid and analysis by ICPMS</t>
    </r>
  </si>
  <si>
    <r>
      <t xml:space="preserve">Total Acid Extractable (Nitric Acid) Zirconium
</t>
    </r>
    <r>
      <rPr>
        <sz val="10"/>
        <color indexed="8"/>
        <rFont val="Aptos Display"/>
        <family val="2"/>
        <scheme val="major"/>
      </rPr>
      <t>Extraction of Zirconium with Nitric Acid and analysis by ICPMS</t>
    </r>
  </si>
  <si>
    <r>
      <t xml:space="preserve">SPLP Gold
</t>
    </r>
    <r>
      <rPr>
        <sz val="10"/>
        <color indexed="8"/>
        <rFont val="Aptos Display"/>
        <family val="2"/>
        <scheme val="major"/>
      </rPr>
      <t>Extraction of Gold using Synthetic Precipitation Leaching Procedure and analysis by ICPMS</t>
    </r>
  </si>
  <si>
    <r>
      <t xml:space="preserve">SPLP Cerium
</t>
    </r>
    <r>
      <rPr>
        <sz val="10"/>
        <color indexed="8"/>
        <rFont val="Aptos Display"/>
        <family val="2"/>
        <scheme val="major"/>
      </rPr>
      <t>Extraction of Cerium using Synthetic Precipitation Leaching Procedure and analysis by ICPMS</t>
    </r>
  </si>
  <si>
    <r>
      <t xml:space="preserve">SPLP Cesium
</t>
    </r>
    <r>
      <rPr>
        <sz val="10"/>
        <color indexed="8"/>
        <rFont val="Aptos Display"/>
        <family val="2"/>
        <scheme val="major"/>
      </rPr>
      <t>Extraction of Cesium using Synthetic Precipitation Leaching Procedure and analysis by ICPMS</t>
    </r>
  </si>
  <si>
    <r>
      <t xml:space="preserve">SPLP Dysprosium
</t>
    </r>
    <r>
      <rPr>
        <sz val="10"/>
        <color indexed="8"/>
        <rFont val="Aptos Display"/>
        <family val="2"/>
        <scheme val="major"/>
      </rPr>
      <t>Extraction of Dysprosium using Synthetic Precipitation Leaching Procedure and analysis by ICPMS</t>
    </r>
  </si>
  <si>
    <r>
      <t xml:space="preserve">SPLP Erbium
</t>
    </r>
    <r>
      <rPr>
        <sz val="10"/>
        <color indexed="8"/>
        <rFont val="Aptos Display"/>
        <family val="2"/>
        <scheme val="major"/>
      </rPr>
      <t>Extraction of Erbium using Synthetic Precipitation Leaching Procedure and analysis by ICPMS</t>
    </r>
  </si>
  <si>
    <r>
      <t xml:space="preserve">SPLP Europium
</t>
    </r>
    <r>
      <rPr>
        <sz val="10"/>
        <color indexed="8"/>
        <rFont val="Aptos Display"/>
        <family val="2"/>
        <scheme val="major"/>
      </rPr>
      <t>Extraction of Europium using Synthetic Precipitation Leaching Procedure and analysis by ICPMS</t>
    </r>
  </si>
  <si>
    <r>
      <t xml:space="preserve">SPLP Gallium
</t>
    </r>
    <r>
      <rPr>
        <sz val="10"/>
        <color indexed="8"/>
        <rFont val="Aptos Display"/>
        <family val="2"/>
        <scheme val="major"/>
      </rPr>
      <t>Extraction of Gallium using Synthetic Precipitation Leaching Procedure and analysis by ICPMS</t>
    </r>
  </si>
  <si>
    <r>
      <t xml:space="preserve">SPLP Gadolinium
</t>
    </r>
    <r>
      <rPr>
        <sz val="10"/>
        <color indexed="8"/>
        <rFont val="Aptos Display"/>
        <family val="2"/>
        <scheme val="major"/>
      </rPr>
      <t>Extraction of Gadolinium using Synthetic Precipitation Leaching Procedure and analysis by ICPMS</t>
    </r>
  </si>
  <si>
    <r>
      <t xml:space="preserve">SPLP Germanium
</t>
    </r>
    <r>
      <rPr>
        <sz val="10"/>
        <color indexed="8"/>
        <rFont val="Aptos Display"/>
        <family val="2"/>
        <scheme val="major"/>
      </rPr>
      <t>Extraction of Germanium using Synthetic Precipitation Leaching Procedure and analysis by ICPMS</t>
    </r>
  </si>
  <si>
    <r>
      <t xml:space="preserve">SPLP Holmium
</t>
    </r>
    <r>
      <rPr>
        <sz val="10"/>
        <color indexed="8"/>
        <rFont val="Aptos Display"/>
        <family val="2"/>
        <scheme val="major"/>
      </rPr>
      <t>Extraction of Holmium using Synthetic Precipitation Leaching Procedure and analysis by ICPMS</t>
    </r>
  </si>
  <si>
    <r>
      <t xml:space="preserve">SPLP Lanthanum
</t>
    </r>
    <r>
      <rPr>
        <sz val="10"/>
        <color indexed="8"/>
        <rFont val="Aptos Display"/>
        <family val="2"/>
        <scheme val="major"/>
      </rPr>
      <t>Extraction of Lanthanum using Synthetic Precipitation Leaching Procedure and analysis by ICPMS</t>
    </r>
  </si>
  <si>
    <r>
      <t xml:space="preserve">SPLP Lutetium
</t>
    </r>
    <r>
      <rPr>
        <sz val="10"/>
        <color indexed="8"/>
        <rFont val="Aptos Display"/>
        <family val="2"/>
        <scheme val="major"/>
      </rPr>
      <t>Extraction of Lutetium using Synthetic Precipitation Leaching Procedure and analysis by ICPMS</t>
    </r>
  </si>
  <si>
    <r>
      <t xml:space="preserve">SPLP Neodymium
</t>
    </r>
    <r>
      <rPr>
        <sz val="10"/>
        <color indexed="8"/>
        <rFont val="Aptos Display"/>
        <family val="2"/>
        <scheme val="major"/>
      </rPr>
      <t>Extraction of Neodymium using Synthetic Precipitation Leaching Procedure and analysis by ICPMS</t>
    </r>
  </si>
  <si>
    <r>
      <t xml:space="preserve">SPLP Palladium
</t>
    </r>
    <r>
      <rPr>
        <sz val="10"/>
        <color indexed="8"/>
        <rFont val="Aptos Display"/>
        <family val="2"/>
        <scheme val="major"/>
      </rPr>
      <t>Extraction of Palladium using Synthetic Precipitation Leaching Procedure and analysis by ICPMS</t>
    </r>
  </si>
  <si>
    <r>
      <t xml:space="preserve">SPLP Praseodymium
</t>
    </r>
    <r>
      <rPr>
        <sz val="10"/>
        <color indexed="8"/>
        <rFont val="Aptos Display"/>
        <family val="2"/>
        <scheme val="major"/>
      </rPr>
      <t>Extraction of Praseodymium using Synthetic Precipitation Leaching Procedure and analysis by ICPMS</t>
    </r>
  </si>
  <si>
    <r>
      <t xml:space="preserve">SPLP Platinum
</t>
    </r>
    <r>
      <rPr>
        <sz val="10"/>
        <color indexed="8"/>
        <rFont val="Aptos Display"/>
        <family val="2"/>
        <scheme val="major"/>
      </rPr>
      <t>Extraction of Platinum using Synthetic Precipitation Leaching Procedure and analysis by ICPMS</t>
    </r>
  </si>
  <si>
    <r>
      <t xml:space="preserve">SPLP Rubidium
</t>
    </r>
    <r>
      <rPr>
        <sz val="10"/>
        <color indexed="8"/>
        <rFont val="Aptos Display"/>
        <family val="2"/>
        <scheme val="major"/>
      </rPr>
      <t>Extraction of Rubidium using Synthetic Precipitation Leaching Procedure and analysis by ICPMS</t>
    </r>
  </si>
  <si>
    <r>
      <t xml:space="preserve">SPLP Scandium
</t>
    </r>
    <r>
      <rPr>
        <sz val="10"/>
        <color indexed="8"/>
        <rFont val="Aptos Display"/>
        <family val="2"/>
        <scheme val="major"/>
      </rPr>
      <t>Extraction of Scandium using Synthetic Precipitation Leaching Procedure and analysis by ICPMS</t>
    </r>
  </si>
  <si>
    <r>
      <t xml:space="preserve">SPLP Samarium
</t>
    </r>
    <r>
      <rPr>
        <sz val="10"/>
        <color indexed="8"/>
        <rFont val="Aptos Display"/>
        <family val="2"/>
        <scheme val="major"/>
      </rPr>
      <t>Extraction of Samarium using Synthetic Precipitation Leaching Procedure and analysis by ICPMS</t>
    </r>
  </si>
  <si>
    <r>
      <t xml:space="preserve">SPLP Tin
</t>
    </r>
    <r>
      <rPr>
        <sz val="10"/>
        <color indexed="8"/>
        <rFont val="Aptos Display"/>
        <family val="2"/>
        <scheme val="major"/>
      </rPr>
      <t>Extraction of Tin using Synthetic Precipitation Leaching Procedure and analysis by ICPMS</t>
    </r>
  </si>
  <si>
    <r>
      <t xml:space="preserve">SPLP Tantalum
</t>
    </r>
    <r>
      <rPr>
        <sz val="10"/>
        <color indexed="8"/>
        <rFont val="Aptos Display"/>
        <family val="2"/>
        <scheme val="major"/>
      </rPr>
      <t>Extraction of Tantalum using Synthetic Precipitation Leaching Procedure and analysis by ICPMS</t>
    </r>
  </si>
  <si>
    <r>
      <t xml:space="preserve">SPLP Terbium
</t>
    </r>
    <r>
      <rPr>
        <sz val="10"/>
        <color indexed="8"/>
        <rFont val="Aptos Display"/>
        <family val="2"/>
        <scheme val="major"/>
      </rPr>
      <t>Extraction of Terbium using Synthetic Precipitation Leaching Procedure and analysis by ICPMS</t>
    </r>
  </si>
  <si>
    <r>
      <t xml:space="preserve">SPLP Tellurium
</t>
    </r>
    <r>
      <rPr>
        <sz val="10"/>
        <color indexed="8"/>
        <rFont val="Aptos Display"/>
        <family val="2"/>
        <scheme val="major"/>
      </rPr>
      <t>Extraction of Tellurium using Synthetic Precipitation Leaching Procedure and analysis by ICPMS</t>
    </r>
  </si>
  <si>
    <r>
      <t xml:space="preserve">SPLP Titanium
</t>
    </r>
    <r>
      <rPr>
        <sz val="10"/>
        <color indexed="8"/>
        <rFont val="Aptos Display"/>
        <family val="2"/>
        <scheme val="major"/>
      </rPr>
      <t>Extraction of Titanium using Synthetic Precipitation Leaching Procedure and analysis by ICPMS</t>
    </r>
  </si>
  <si>
    <r>
      <t xml:space="preserve">SPLP Thulium
</t>
    </r>
    <r>
      <rPr>
        <sz val="10"/>
        <color indexed="8"/>
        <rFont val="Aptos Display"/>
        <family val="2"/>
        <scheme val="major"/>
      </rPr>
      <t>Extraction of Thulium using Synthetic Precipitation Leaching Procedure and analysis by ICPMS</t>
    </r>
  </si>
  <si>
    <r>
      <t xml:space="preserve">SPLP Tungsten
</t>
    </r>
    <r>
      <rPr>
        <sz val="10"/>
        <color indexed="8"/>
        <rFont val="Aptos Display"/>
        <family val="2"/>
        <scheme val="major"/>
      </rPr>
      <t>Extraction of Tungsten using Synthetic Precipitation Leaching Procedure and analysis by ICPMS</t>
    </r>
  </si>
  <si>
    <r>
      <t xml:space="preserve">SPLP Yttrium
</t>
    </r>
    <r>
      <rPr>
        <sz val="10"/>
        <color indexed="8"/>
        <rFont val="Aptos Display"/>
        <family val="2"/>
        <scheme val="major"/>
      </rPr>
      <t>Extraction of Yttrium using Synthetic Precipitation Leaching Procedure and analysis by ICPMS</t>
    </r>
  </si>
  <si>
    <r>
      <t xml:space="preserve">SPLP Ytterbium
</t>
    </r>
    <r>
      <rPr>
        <sz val="10"/>
        <color indexed="8"/>
        <rFont val="Aptos Display"/>
        <family val="2"/>
        <scheme val="major"/>
      </rPr>
      <t>Extraction of Ytterbium using Synthetic Precipitation Leaching Procedure and analysis by ICPMS</t>
    </r>
  </si>
  <si>
    <r>
      <t xml:space="preserve">SPLP Zirconium
</t>
    </r>
    <r>
      <rPr>
        <sz val="10"/>
        <color indexed="8"/>
        <rFont val="Aptos Display"/>
        <family val="2"/>
        <scheme val="major"/>
      </rPr>
      <t>Extraction of Zirconium using Synthetic Precipitation Leaching Procedure and analysis by ICPMS</t>
    </r>
  </si>
  <si>
    <r>
      <t xml:space="preserve">Protein (Crude)
</t>
    </r>
    <r>
      <rPr>
        <sz val="10"/>
        <color indexed="8"/>
        <rFont val="Aptos Display"/>
        <family val="2"/>
        <scheme val="major"/>
      </rPr>
      <t>Includes Total Nitrogen (TN) and Crude Protein (Calculation).</t>
    </r>
  </si>
  <si>
    <r>
      <t xml:space="preserve">Organic Matter
</t>
    </r>
    <r>
      <rPr>
        <sz val="10"/>
        <color indexed="8"/>
        <rFont val="Aptos Display"/>
        <family val="2"/>
        <scheme val="major"/>
      </rPr>
      <t>Includes Total Organic Carbon and organic matter by calculation.</t>
    </r>
  </si>
  <si>
    <r>
      <t xml:space="preserve">Synthetic Pyrethroids
</t>
    </r>
    <r>
      <rPr>
        <sz val="10"/>
        <color indexed="8"/>
        <rFont val="Aptos Display"/>
        <family val="2"/>
        <scheme val="major"/>
      </rPr>
      <t>Synthetic Pyrethroids</t>
    </r>
  </si>
  <si>
    <r>
      <t xml:space="preserve">Phenol - Total
</t>
    </r>
    <r>
      <rPr>
        <sz val="10"/>
        <color indexed="8"/>
        <rFont val="Aptos Display"/>
        <family val="2"/>
        <scheme val="major"/>
      </rPr>
      <t>Phenol - Total</t>
    </r>
  </si>
  <si>
    <r>
      <t xml:space="preserve">Total Sulfur (TS) by LECO
</t>
    </r>
    <r>
      <rPr>
        <sz val="10"/>
        <color indexed="8"/>
        <rFont val="Aptos Display"/>
        <family val="2"/>
        <scheme val="major"/>
      </rPr>
      <t>Total Sulfur (TS) by LECO</t>
    </r>
  </si>
  <si>
    <r>
      <t xml:space="preserve">Fluoride - Total by fusion
</t>
    </r>
    <r>
      <rPr>
        <sz val="10"/>
        <color indexed="8"/>
        <rFont val="Aptos Display"/>
        <family val="2"/>
        <scheme val="major"/>
      </rPr>
      <t>Fluoride - Total by fusion</t>
    </r>
  </si>
  <si>
    <r>
      <t xml:space="preserve">Cyanide - Total
</t>
    </r>
    <r>
      <rPr>
        <sz val="10"/>
        <color indexed="8"/>
        <rFont val="Aptos Display"/>
        <family val="2"/>
        <scheme val="major"/>
      </rPr>
      <t>Cyanide - Total</t>
    </r>
  </si>
  <si>
    <r>
      <t xml:space="preserve">Cyanide - Free
</t>
    </r>
    <r>
      <rPr>
        <sz val="10"/>
        <color indexed="8"/>
        <rFont val="Aptos Display"/>
        <family val="2"/>
        <scheme val="major"/>
      </rPr>
      <t>Cyanide - Free</t>
    </r>
  </si>
  <si>
    <r>
      <t xml:space="preserve">Ash Content by Combustion - Routine and Acid Insoluble
</t>
    </r>
    <r>
      <rPr>
        <sz val="10"/>
        <color indexed="8"/>
        <rFont val="Aptos Display"/>
        <family val="2"/>
        <scheme val="major"/>
      </rPr>
      <t>Includes standard Ash content by combustion then treatment of filter with hydrochloric acid and re-ashing.</t>
    </r>
  </si>
  <si>
    <r>
      <t xml:space="preserve">Glyphosate (Round Up) + AMPA Screen (All dried solids)
</t>
    </r>
    <r>
      <rPr>
        <sz val="10"/>
        <color indexed="8"/>
        <rFont val="Aptos Display"/>
        <family val="2"/>
        <scheme val="major"/>
      </rPr>
      <t>Glyphosate (Round Up) + AMPA Screen (All dried solids)</t>
    </r>
  </si>
  <si>
    <r>
      <t xml:space="preserve">Herbicides Phenoxy Acid
</t>
    </r>
    <r>
      <rPr>
        <sz val="10"/>
        <color indexed="8"/>
        <rFont val="Aptos Display"/>
        <family val="2"/>
        <scheme val="major"/>
      </rPr>
      <t>Herbicides Phenoxy Acid</t>
    </r>
  </si>
  <si>
    <r>
      <t xml:space="preserve">Organotins (MBT, TBT, DBT)
</t>
    </r>
    <r>
      <rPr>
        <sz val="10"/>
        <color indexed="8"/>
        <rFont val="Aptos Display"/>
        <family val="2"/>
        <scheme val="major"/>
      </rPr>
      <t>Organotins (MBT, TBT, DBT)</t>
    </r>
  </si>
  <si>
    <r>
      <t xml:space="preserve">Hydrocarbons - Polycyclic Aromatic (PAH) by TCLP
</t>
    </r>
    <r>
      <rPr>
        <sz val="10"/>
        <color indexed="8"/>
        <rFont val="Aptos Display"/>
        <family val="2"/>
        <scheme val="major"/>
      </rPr>
      <t>Includes PAH by TCLP extraction.</t>
    </r>
  </si>
  <si>
    <r>
      <t xml:space="preserve">Scanning Electron Microscopy (SEM) - Imaging and X-ray analysis
</t>
    </r>
    <r>
      <rPr>
        <sz val="10"/>
        <color indexed="8"/>
        <rFont val="Aptos Display"/>
        <family val="2"/>
        <scheme val="major"/>
      </rPr>
      <t>Imaging, X-ray analysis or both. Price is sample dependent; a quote can be provided following SEM Sample Feasibility Assessment (SS-SG-028).</t>
    </r>
  </si>
  <si>
    <r>
      <t xml:space="preserve">Semi-Volatile Organic Compounds (SVOC)
</t>
    </r>
    <r>
      <rPr>
        <sz val="10"/>
        <color indexed="8"/>
        <rFont val="Aptos Display"/>
        <family val="2"/>
        <scheme val="major"/>
      </rPr>
      <t>SVOC includes Phenols.</t>
    </r>
  </si>
  <si>
    <r>
      <t xml:space="preserve">Solids Energy Code (Calorific Value)
</t>
    </r>
    <r>
      <rPr>
        <sz val="10"/>
        <color indexed="8"/>
        <rFont val="Aptos Display"/>
        <family val="2"/>
        <scheme val="major"/>
      </rPr>
      <t>Solids Energy Code (Calorific Value)</t>
    </r>
  </si>
  <si>
    <r>
      <t xml:space="preserve">Silica Gel Clean-up TRH
</t>
    </r>
    <r>
      <rPr>
        <sz val="10"/>
        <color indexed="8"/>
        <rFont val="Aptos Display"/>
        <family val="2"/>
        <scheme val="major"/>
      </rPr>
      <t>Includes TRH C9-C40 Natural/ Petroleum differentiation – silica gel cleanup (removes all of the biogenic, more polar material leaving just the petrogenic based TRH).</t>
    </r>
  </si>
  <si>
    <r>
      <t xml:space="preserve">PFAS in solid – LOW level 28 suite with detection 0.0008-0.0016 mg/kg
</t>
    </r>
    <r>
      <rPr>
        <sz val="10"/>
        <color indexed="8"/>
        <rFont val="Aptos Display"/>
        <family val="2"/>
        <scheme val="major"/>
      </rPr>
      <t>Includes the analysis of per- and poly-fluoroalkyl substances (PFAS) in soil.</t>
    </r>
  </si>
  <si>
    <r>
      <t xml:space="preserve">Fats, Oils and Grease of Solids - Hexane 1.5 hr soxlet extraction from wet weight solids
</t>
    </r>
    <r>
      <rPr>
        <sz val="10"/>
        <color indexed="8"/>
        <rFont val="Aptos Display"/>
        <family val="2"/>
        <scheme val="major"/>
      </rPr>
      <t>Includes separate moisture content for conversion of results to dry weight.</t>
    </r>
  </si>
  <si>
    <r>
      <t xml:space="preserve">Fats, Oils and Grease of Solids - Hexane 1.5 hr soxlet extraction from wet weight solids
</t>
    </r>
    <r>
      <rPr>
        <sz val="10"/>
        <color indexed="8"/>
        <rFont val="Aptos Display"/>
        <family val="2"/>
        <scheme val="major"/>
      </rPr>
      <t>Includes Total Oils and Grease on both a wet weight and dry weight basis</t>
    </r>
  </si>
  <si>
    <r>
      <t xml:space="preserve">Chlorophyll "a" Concentration
</t>
    </r>
    <r>
      <rPr>
        <sz val="10"/>
        <color indexed="8"/>
        <rFont val="Aptos Display"/>
        <family val="2"/>
        <scheme val="major"/>
      </rPr>
      <t>Includes 90% acetone extraction- requires air dry and grinding into powder.</t>
    </r>
  </si>
  <si>
    <r>
      <t xml:space="preserve">Bacillus cereus
</t>
    </r>
    <r>
      <rPr>
        <sz val="10"/>
        <color indexed="8"/>
        <rFont val="Aptos Display"/>
        <family val="2"/>
        <scheme val="major"/>
      </rPr>
      <t>Bacillus cereus</t>
    </r>
  </si>
  <si>
    <r>
      <t xml:space="preserve">Clostridium perfringens
</t>
    </r>
    <r>
      <rPr>
        <sz val="10"/>
        <color indexed="8"/>
        <rFont val="Aptos Display"/>
        <family val="2"/>
        <scheme val="major"/>
      </rPr>
      <t>Clostridium perfringens</t>
    </r>
  </si>
  <si>
    <r>
      <t xml:space="preserve">Legionella spp plus longbeachae
</t>
    </r>
    <r>
      <rPr>
        <sz val="10"/>
        <color indexed="8"/>
        <rFont val="Aptos Display"/>
        <family val="2"/>
        <scheme val="major"/>
      </rPr>
      <t>Includes Legionella spp plus longbeachae in solids.</t>
    </r>
  </si>
  <si>
    <r>
      <t xml:space="preserve">Nematodes
</t>
    </r>
    <r>
      <rPr>
        <sz val="10"/>
        <color indexed="8"/>
        <rFont val="Aptos Display"/>
        <family val="2"/>
        <scheme val="major"/>
      </rPr>
      <t>Nematodes</t>
    </r>
  </si>
  <si>
    <r>
      <t xml:space="preserve">Carbohydrates - Cold Water Soluble
</t>
    </r>
    <r>
      <rPr>
        <sz val="10"/>
        <color indexed="8"/>
        <rFont val="Aptos Display"/>
        <family val="2"/>
        <scheme val="major"/>
      </rPr>
      <t>(% in plant leaf or organic material)</t>
    </r>
  </si>
  <si>
    <r>
      <t xml:space="preserve">Carbon - Total Organic by LECO plus PREP
</t>
    </r>
    <r>
      <rPr>
        <sz val="10"/>
        <color indexed="8"/>
        <rFont val="Aptos Display"/>
        <family val="2"/>
        <scheme val="major"/>
      </rPr>
      <t>Includes sample preparation and TOC by LECO combustion.</t>
    </r>
  </si>
  <si>
    <r>
      <t xml:space="preserve">Carbohydrates - Total Non-Structural
</t>
    </r>
    <r>
      <rPr>
        <sz val="10"/>
        <color indexed="8"/>
        <rFont val="Aptos Display"/>
        <family val="2"/>
        <scheme val="major"/>
      </rPr>
      <t>(% in plant leaf or organic material)</t>
    </r>
  </si>
  <si>
    <r>
      <t xml:space="preserve">PFAS-28 Standard Level - TOPA
</t>
    </r>
    <r>
      <rPr>
        <sz val="10"/>
        <color indexed="8"/>
        <rFont val="Aptos Display"/>
        <family val="2"/>
        <scheme val="major"/>
      </rPr>
      <t>Includes the analysis of per- and poly-fluoroalkyl substances (PFAS) in soil plus PFAS Precursor compounds.</t>
    </r>
  </si>
  <si>
    <r>
      <t xml:space="preserve">TAE - Total Acid Extractable Nitric Acid Hair - Cerium
</t>
    </r>
    <r>
      <rPr>
        <sz val="10"/>
        <color indexed="8"/>
        <rFont val="Aptos Display"/>
        <family val="2"/>
        <scheme val="major"/>
      </rPr>
      <t>TAE - Total Acid Extractable Nitric Acid Hair - Cerium</t>
    </r>
  </si>
  <si>
    <r>
      <t xml:space="preserve">TAE - Total Acid Extractable Nitric Acid Hair - Gallium
</t>
    </r>
    <r>
      <rPr>
        <sz val="10"/>
        <color indexed="8"/>
        <rFont val="Aptos Display"/>
        <family val="2"/>
        <scheme val="major"/>
      </rPr>
      <t>TAE - Total Acid Extractable Nitric Acid Hair - Gallium</t>
    </r>
  </si>
  <si>
    <r>
      <t xml:space="preserve">TAE - Total Acid Extractable Nitric Acid Hair - Gadolinium
</t>
    </r>
    <r>
      <rPr>
        <sz val="10"/>
        <color indexed="8"/>
        <rFont val="Aptos Display"/>
        <family val="2"/>
        <scheme val="major"/>
      </rPr>
      <t>TAE - Total Acid Extractable Nitric Acid Hair - Gadolinium</t>
    </r>
  </si>
  <si>
    <r>
      <t xml:space="preserve">TAE - Total Acid Extractable Nitric Acid Hair - Rubidium
</t>
    </r>
    <r>
      <rPr>
        <sz val="10"/>
        <color indexed="8"/>
        <rFont val="Aptos Display"/>
        <family val="2"/>
        <scheme val="major"/>
      </rPr>
      <t>TAE - Total Acid Extractable Nitric Acid Hair - Rubidium</t>
    </r>
  </si>
  <si>
    <r>
      <t xml:space="preserve">TAE - Total Acid Extractable Nitric Acid Hair - Titanium
</t>
    </r>
    <r>
      <rPr>
        <sz val="10"/>
        <color indexed="8"/>
        <rFont val="Aptos Display"/>
        <family val="2"/>
        <scheme val="major"/>
      </rPr>
      <t>TAE - Total Acid Extractable Nitric Acid Hair - Titanium</t>
    </r>
  </si>
  <si>
    <r>
      <t xml:space="preserve">Produce Bacto 4
</t>
    </r>
    <r>
      <rPr>
        <sz val="10"/>
        <color indexed="8"/>
        <rFont val="Aptos Display"/>
        <family val="2"/>
        <scheme val="major"/>
      </rPr>
      <t>Analysis of Faecal Coliforms on produce samples</t>
    </r>
  </si>
  <si>
    <r>
      <t xml:space="preserve">Radioactivity analysis
</t>
    </r>
    <r>
      <rPr>
        <sz val="10"/>
        <color indexed="8"/>
        <rFont val="Aptos Display"/>
        <family val="2"/>
        <scheme val="major"/>
      </rPr>
      <t>Natural Radioactivity (U-238, U-235, Th-232 Decay Chains plus Cs-137)</t>
    </r>
  </si>
  <si>
    <r>
      <t xml:space="preserve">Salmonella
</t>
    </r>
    <r>
      <rPr>
        <sz val="10"/>
        <color indexed="8"/>
        <rFont val="Aptos Display"/>
        <family val="2"/>
        <scheme val="major"/>
      </rPr>
      <t>Salmonella (50g)</t>
    </r>
  </si>
  <si>
    <r>
      <t xml:space="preserve">Polychlorinated Biphenyls (PCB) in paper
</t>
    </r>
    <r>
      <rPr>
        <sz val="10"/>
        <color indexed="8"/>
        <rFont val="Aptos Display"/>
        <family val="2"/>
        <scheme val="major"/>
      </rPr>
      <t>Polychlorinated Biphenyls (PCB) in paper</t>
    </r>
  </si>
  <si>
    <r>
      <t xml:space="preserve">Total Volatile Solids (TVS) - Solid
</t>
    </r>
    <r>
      <rPr>
        <sz val="10"/>
        <color indexed="8"/>
        <rFont val="Aptos Display"/>
        <family val="2"/>
        <scheme val="major"/>
      </rPr>
      <t>Volatile solids on a solid sample</t>
    </r>
  </si>
  <si>
    <r>
      <t xml:space="preserve">Free Fatty Acid (Cold Press Oil)
</t>
    </r>
    <r>
      <rPr>
        <sz val="10"/>
        <color indexed="8"/>
        <rFont val="Aptos Display"/>
        <family val="2"/>
        <scheme val="major"/>
      </rPr>
      <t>Free Fatty Acid (Cold Press Oil)</t>
    </r>
  </si>
  <si>
    <r>
      <t xml:space="preserve">Peroxide in extracted fat
</t>
    </r>
    <r>
      <rPr>
        <sz val="10"/>
        <color indexed="8"/>
        <rFont val="Aptos Display"/>
        <family val="2"/>
        <scheme val="major"/>
      </rPr>
      <t>Peroxide in extracted fat</t>
    </r>
  </si>
  <si>
    <r>
      <t xml:space="preserve">Staphylococcus aureus in solids
</t>
    </r>
    <r>
      <rPr>
        <sz val="10"/>
        <color indexed="8"/>
        <rFont val="Aptos Display"/>
        <family val="2"/>
        <scheme val="major"/>
      </rPr>
      <t>Staphylococcus aureus in solids</t>
    </r>
  </si>
  <si>
    <r>
      <t xml:space="preserve">Organochlorine and Organophosphorus Pesticides in Oil (Detection est. &lt;100ppm)
</t>
    </r>
    <r>
      <rPr>
        <sz val="10"/>
        <color indexed="8"/>
        <rFont val="Aptos Display"/>
        <family val="2"/>
        <scheme val="major"/>
      </rPr>
      <t>Includes Organochlorine (OC) and Organophosphate (OP) pesticides.
Note: 25 mL required.</t>
    </r>
  </si>
  <si>
    <r>
      <t xml:space="preserve">Total Volatile Solids (TVS) - Liquid
</t>
    </r>
    <r>
      <rPr>
        <sz val="10"/>
        <color indexed="8"/>
        <rFont val="Aptos Display"/>
        <family val="2"/>
        <scheme val="major"/>
      </rPr>
      <t>Volatile solids in a liquid sample</t>
    </r>
  </si>
  <si>
    <r>
      <t xml:space="preserve">Bacillus cereus in liquid
</t>
    </r>
    <r>
      <rPr>
        <sz val="10"/>
        <color indexed="8"/>
        <rFont val="Aptos Display"/>
        <family val="2"/>
        <scheme val="major"/>
      </rPr>
      <t>Bacillus cereus in liquid</t>
    </r>
  </si>
  <si>
    <r>
      <t xml:space="preserve">RUSLE Soil Erodibility Factor
</t>
    </r>
    <r>
      <rPr>
        <sz val="10"/>
        <color indexed="8"/>
        <rFont val="Aptos Display"/>
        <family val="2"/>
        <scheme val="major"/>
      </rPr>
      <t>Includes texture grading through ISSS Hydrometer and 0.1, 0.2 and 2.0 mm Sieve analysis, Organic Matter by calculation from LECO Total Organic Carbon, Emerson Dispersion Class using the Emerson Aggregate Test and determination of K Factor. 
Client must provide field assessment of Soil Structure and Permeability using RUSLE classes for K Factor calculation.</t>
    </r>
  </si>
  <si>
    <r>
      <t xml:space="preserve">Particle Size Analysis – ISSS Hydrometer plus 0.2 and 2.0 mm Sieving
</t>
    </r>
    <r>
      <rPr>
        <sz val="10"/>
        <color indexed="8"/>
        <rFont val="Aptos Display"/>
        <family val="2"/>
        <scheme val="major"/>
      </rPr>
      <t>Includes particle sizing of soils and sediments for ISSS classification: &lt; 2 µm, 2–20 µm and 20 µm¬–2 mm by hydrometer; 0.2–2.0 mm and &gt; 2 mm by sieving.</t>
    </r>
  </si>
  <si>
    <r>
      <t xml:space="preserve">Atterberg Limits
</t>
    </r>
    <r>
      <rPr>
        <sz val="10"/>
        <color indexed="8"/>
        <rFont val="Aptos Display"/>
        <family val="2"/>
        <scheme val="major"/>
      </rPr>
      <t>Includes Liquid Limit, Plastic Limit, Plastic Index and Shrinkage Limit.
Note: 1kg of sample required.</t>
    </r>
  </si>
  <si>
    <r>
      <t xml:space="preserve">Drainage Class Estimation
</t>
    </r>
    <r>
      <rPr>
        <sz val="10"/>
        <color indexed="8"/>
        <rFont val="Aptos Display"/>
        <family val="2"/>
        <scheme val="major"/>
      </rPr>
      <t>Includes % Stones for each sample and Drainage Class Estimate per core.
Samples representative of the whole core must be provided for Drainage Class Estimate. SS-SG-086 Texture and SS-SG-218. Colour must also be requested for each sample in the core.</t>
    </r>
  </si>
  <si>
    <r>
      <t xml:space="preserve">Particle Size Analysis – ISSS Hydrometer plus 0.2, 0.65 and 2.0 mm Sieving
</t>
    </r>
    <r>
      <rPr>
        <sz val="10"/>
        <color indexed="8"/>
        <rFont val="Aptos Display"/>
        <family val="2"/>
        <scheme val="major"/>
      </rPr>
      <t>Includes particle sizing of soils and sediments for ISSS classification: &lt; 0.002 mm, 0.002–0.02 mm by hydrometer and 0.020–0.65 mm, 0.65–0.2 mm, 0.2–2 mm and &gt; 2 mm by sieving.</t>
    </r>
  </si>
  <si>
    <r>
      <t xml:space="preserve">Total Dry Weight - Oven dry basis
</t>
    </r>
    <r>
      <rPr>
        <sz val="10"/>
        <color indexed="8"/>
        <rFont val="Aptos Display"/>
        <family val="2"/>
        <scheme val="major"/>
      </rPr>
      <t>Mass of the sample dried at 105°C. Used to calculate bulk density when cores are supplied.</t>
    </r>
  </si>
  <si>
    <r>
      <t xml:space="preserve">Particle Size Analysis - Dry Sieving
</t>
    </r>
    <r>
      <rPr>
        <sz val="10"/>
        <color indexed="8"/>
        <rFont val="Aptos Display"/>
        <family val="2"/>
        <scheme val="major"/>
      </rPr>
      <t>Dry sieving for fractions &gt; 2 mm, 1-2 mm, 500 µm-1 mm, 250-500 µm, 125-250 µm, 65-125 µm, &lt; 65 µm.</t>
    </r>
  </si>
  <si>
    <r>
      <t xml:space="preserve">Particle Size Analysis - Dry Sieving
</t>
    </r>
    <r>
      <rPr>
        <sz val="10"/>
        <color indexed="8"/>
        <rFont val="Aptos Display"/>
        <family val="2"/>
        <scheme val="major"/>
      </rPr>
      <t>Includes dry sieving for fractions 64–128 mm, 32–64 mm, 16–32 mm, 10–16 mm, 4.5–10 mm, 2–4.5mm, 1–2 mm, 0.5–1 mm, 0.25–0.5 mm, 0.125–0.25 mm, 0.065–0.125 mm, 0.03–0.065 mm and &lt; 0.03 mm.</t>
    </r>
  </si>
  <si>
    <r>
      <t xml:space="preserve">Particle Size Analysis - ISSS Hydrometer
</t>
    </r>
    <r>
      <rPr>
        <sz val="10"/>
        <color indexed="8"/>
        <rFont val="Aptos Display"/>
        <family val="2"/>
        <scheme val="major"/>
      </rPr>
      <t>Particle size of sediment and soil by hydrometer. Includes &gt; 2 mm, &gt; 20 µm, 20–2 mm, 2–20 µm and &lt; 2 µm fractions.</t>
    </r>
  </si>
  <si>
    <r>
      <t xml:space="preserve">Soil Water Retention Curve - Estimation by modelling using surrogate methods
</t>
    </r>
    <r>
      <rPr>
        <sz val="10"/>
        <color indexed="8"/>
        <rFont val="Aptos Display"/>
        <family val="2"/>
        <scheme val="major"/>
      </rPr>
      <t>Includes an estimate of soil hydraulic properties including Field Capacity and Permanent Wilting Point, saturated hydraulic conductivity, bulk density and van Genuchten Soil Moisture Curve parameters. The method uses USDA hydrometer particle size analysis and pedotransfer software. Client must provide a brief statement of intended land use.</t>
    </r>
  </si>
  <si>
    <r>
      <t xml:space="preserve">Emerson Aggregate Test (EAT)
</t>
    </r>
    <r>
      <rPr>
        <sz val="10"/>
        <color indexed="8"/>
        <rFont val="Aptos Display"/>
        <family val="2"/>
        <scheme val="major"/>
      </rPr>
      <t>Provides an Emerson Dispersion Class</t>
    </r>
  </si>
  <si>
    <r>
      <t xml:space="preserve">Emerson Dispersion Index (Loveday and Pyle, 1973)
</t>
    </r>
    <r>
      <rPr>
        <sz val="10"/>
        <color indexed="8"/>
        <rFont val="Aptos Display"/>
        <family val="2"/>
        <scheme val="major"/>
      </rPr>
      <t>Emerson Dispersion Index (Loveday and Pyle, 1973)</t>
    </r>
  </si>
  <si>
    <r>
      <t xml:space="preserve">Texture - Australian Soil Classification (Isbell and NCST, 2016)
</t>
    </r>
    <r>
      <rPr>
        <sz val="10"/>
        <color indexed="8"/>
        <rFont val="Aptos Display"/>
        <family val="2"/>
        <scheme val="major"/>
      </rPr>
      <t>Texture - Australian Soil Classification (Isbell and NCST, 2016)</t>
    </r>
  </si>
  <si>
    <r>
      <t xml:space="preserve">Particle Size Analysis - Laser Diffraction
</t>
    </r>
    <r>
      <rPr>
        <sz val="10"/>
        <color indexed="8"/>
        <rFont val="Aptos Display"/>
        <family val="2"/>
        <scheme val="major"/>
      </rPr>
      <t>Particle size analysis using a Malvern Mastersizer 3000. Span 0.01 to 3000 µm. Size classes dictated by client requirments. Includes organic and acid digestion of organic matter and shell, as required.
Price dependent upon application and sample amounts.</t>
    </r>
  </si>
  <si>
    <r>
      <t xml:space="preserve">Gravel Content
</t>
    </r>
    <r>
      <rPr>
        <sz val="10"/>
        <color indexed="8"/>
        <rFont val="Aptos Display"/>
        <family val="2"/>
        <scheme val="major"/>
      </rPr>
      <t>Includes sieving &gt; 2 mm stones and organic material.</t>
    </r>
  </si>
  <si>
    <r>
      <t xml:space="preserve">Particle Size Analysis - Wet Sieving
</t>
    </r>
    <r>
      <rPr>
        <sz val="10"/>
        <color indexed="8"/>
        <rFont val="Aptos Display"/>
        <family val="2"/>
        <scheme val="major"/>
      </rPr>
      <t>Wet sieving for fractions &gt; 2 mm, 1-2 mm, 500 µm-1 mm, 250-500 µm, 125-250 µm, 65-125 µm, &lt; 65 µm.</t>
    </r>
  </si>
  <si>
    <r>
      <t xml:space="preserve">Particle Size Analysis - Wet Sieving
</t>
    </r>
    <r>
      <rPr>
        <sz val="10"/>
        <color indexed="8"/>
        <rFont val="Aptos Display"/>
        <family val="2"/>
        <scheme val="major"/>
      </rPr>
      <t>Wet sieving for fractions &gt; 2 mm, 0.065-2 mm and &lt; 0.065 mm.</t>
    </r>
  </si>
  <si>
    <r>
      <t xml:space="preserve">Emerson Aggregate Stability Test for Wastewater
</t>
    </r>
    <r>
      <rPr>
        <sz val="10"/>
        <color indexed="8"/>
        <rFont val="Aptos Display"/>
        <family val="2"/>
        <scheme val="major"/>
      </rPr>
      <t>This modified Emerson aggregate test (MEAT alternative) is the best option for assessment of aggregate stability for land application areas. Unlike MEAT results, the classes determined by this test can be directly related to those of the Emerson Aggregate Test.</t>
    </r>
  </si>
  <si>
    <r>
      <t xml:space="preserve">R1 and R2 Dispersion Ratio
</t>
    </r>
    <r>
      <rPr>
        <sz val="10"/>
        <color indexed="8"/>
        <rFont val="Aptos Display"/>
        <family val="2"/>
        <scheme val="major"/>
      </rPr>
      <t>R1 and R2 Dispersion Ratio</t>
    </r>
  </si>
  <si>
    <r>
      <t xml:space="preserve">Soil Water Retention Curve - in-situ soil cores - Ceramic Plate &amp; Dewpoint Potentiameter
</t>
    </r>
    <r>
      <rPr>
        <sz val="10"/>
        <color indexed="8"/>
        <rFont val="Aptos Display"/>
        <family val="2"/>
        <scheme val="major"/>
      </rPr>
      <t>Includes data for three points on the Soil Water Retention Curve: wet-end soil water content at 1 kPa and 10 kPa (Field Capacity) and dry-end soil water content at Air-Dryness (100 MPa). A ceramic plate and hanging water column is used for the wet end, while the dry end is measured using a dew point potentiameter (Decagon WP4-T). Soil water content at 33 kPa (Field Capacity) and 1500 kPa (Permanent Wilting Point) can be included with selection of SS-SG-247.
Note: In-situ soil cores of 30–50 mm height and no more than 75 mm diameter are required.</t>
    </r>
  </si>
  <si>
    <r>
      <t xml:space="preserve">Texture - Full (NCST, 2009)
</t>
    </r>
    <r>
      <rPr>
        <sz val="10"/>
        <color indexed="8"/>
        <rFont val="Aptos Display"/>
        <family val="2"/>
        <scheme val="major"/>
      </rPr>
      <t>This method is used for acid sulfate soil action criteria.</t>
    </r>
  </si>
  <si>
    <r>
      <t xml:space="preserve">Soil Water Retention Curve - loose soil/target bulk density - Ceramic Plate &amp; Dewpoint Potentiameter
</t>
    </r>
    <r>
      <rPr>
        <sz val="10"/>
        <color indexed="8"/>
        <rFont val="Aptos Display"/>
        <family val="2"/>
        <scheme val="major"/>
      </rPr>
      <t>Includes data for three points on the Soil Water Retention Curve: wet-end soil water content at 1 kPa and 10 kPa (Field Capacity) and dry-end soil water content at Air-Dryness (100 MPa). A ceramic plate and hanging water column is used for the wet end, while the dry end is measured using a dew point potentiameter (Decagon WP4-T). Soil water content at 33 kPa (Field Capacity) and 1500 kPa (Permanent Wilting Point) can be included with selection of SS-SG-247.
Note: 1–2 kg of loose soil is required (more for coarser textured material) and a target Bulk Density value must be provided by the client.</t>
    </r>
  </si>
  <si>
    <r>
      <t xml:space="preserve">Dispersion Percent
</t>
    </r>
    <r>
      <rPr>
        <sz val="10"/>
        <color indexed="8"/>
        <rFont val="Aptos Display"/>
        <family val="2"/>
        <scheme val="major"/>
      </rPr>
      <t>Includes Dispersion Percent and ISSS Hydrometer particle size analysis.</t>
    </r>
  </si>
  <si>
    <r>
      <t xml:space="preserve">Dispersion Percent
</t>
    </r>
    <r>
      <rPr>
        <sz val="10"/>
        <color indexed="8"/>
        <rFont val="Aptos Display"/>
        <family val="2"/>
        <scheme val="major"/>
      </rPr>
      <t>Includes dispersion percent. Only available when SS-PK-125 selected.</t>
    </r>
  </si>
  <si>
    <r>
      <t xml:space="preserve">Colour (Munsell Soil Colour Classification) 
</t>
    </r>
    <r>
      <rPr>
        <sz val="10"/>
        <color indexed="8"/>
        <rFont val="Aptos Display"/>
        <family val="2"/>
        <scheme val="major"/>
      </rPr>
      <t>Colour (Munsell Soil Colour Classification) </t>
    </r>
  </si>
  <si>
    <r>
      <t xml:space="preserve">Air Dry Moisture Content - ADMC (%) at 105°C.
</t>
    </r>
    <r>
      <rPr>
        <sz val="10"/>
        <color indexed="8"/>
        <rFont val="Aptos Display"/>
        <family val="2"/>
        <scheme val="major"/>
      </rPr>
      <t>Moisture content of an air-dry (40°C) sample, further dried to 105°C (oven-dry equivalent).</t>
    </r>
  </si>
  <si>
    <r>
      <t xml:space="preserve">Moisture Content - As Received (%) Gravimetric at 105°C
</t>
    </r>
    <r>
      <rPr>
        <sz val="10"/>
        <color indexed="8"/>
        <rFont val="Aptos Display"/>
        <family val="2"/>
        <scheme val="major"/>
      </rPr>
      <t>Soil moisture as a per cent of dry mass at 105°C (oven-dry equivalent).</t>
    </r>
  </si>
  <si>
    <r>
      <t xml:space="preserve">Dry Matter Content (%) at 105°C
</t>
    </r>
    <r>
      <rPr>
        <sz val="10"/>
        <color indexed="8"/>
        <rFont val="Aptos Display"/>
        <family val="2"/>
        <scheme val="major"/>
      </rPr>
      <t>Proportion of moisture and oven-dry solid in ‘as received’ sample (105°C).</t>
    </r>
  </si>
  <si>
    <r>
      <t xml:space="preserve">Moisture Content - As Received (%) at 40°C
</t>
    </r>
    <r>
      <rPr>
        <sz val="10"/>
        <color indexed="8"/>
        <rFont val="Aptos Display"/>
        <family val="2"/>
        <scheme val="major"/>
      </rPr>
      <t>Moisture content as a per cent of air-dry equivalent soil (40°C).</t>
    </r>
  </si>
  <si>
    <r>
      <t xml:space="preserve">Particle Size Analysis – USDA Hydrometer
</t>
    </r>
    <r>
      <rPr>
        <sz val="10"/>
        <color indexed="8"/>
        <rFont val="Aptos Display"/>
        <family val="2"/>
        <scheme val="major"/>
      </rPr>
      <t>Particle size of sediment and soil by hydrometer. Includes &gt; 2 mm, &gt; 50 µm, 50 µm–2 mm, 2–50 µm and &lt; 2 µm fractions.</t>
    </r>
  </si>
  <si>
    <r>
      <t xml:space="preserve">Particle Size Analysis – ISSS and USDA Hydrometer
</t>
    </r>
    <r>
      <rPr>
        <sz val="10"/>
        <color indexed="8"/>
        <rFont val="Aptos Display"/>
        <family val="2"/>
        <scheme val="major"/>
      </rPr>
      <t>Particle size of sediment and soil by hydrometer. Includes &gt; 2 mm, &gt; 50 µm, &gt; 20 µm, 50 µm–2 mm, 2–50 µm, 2–20 µm and &lt; 2 µm fractions.</t>
    </r>
  </si>
  <si>
    <r>
      <t xml:space="preserve">Laser Diffraction – Methylated Spirits
</t>
    </r>
    <r>
      <rPr>
        <sz val="10"/>
        <color indexed="8"/>
        <rFont val="Aptos Display"/>
        <family val="2"/>
        <scheme val="major"/>
      </rPr>
      <t>Includes dry or wet sieving at 2 mm followed by digestion and dispersion as required. Particle size distribution from 2000 to 0.01 µm. Size classes dictated by clients requirements.
Price dependent upon application and sample amounts.</t>
    </r>
  </si>
  <si>
    <r>
      <t xml:space="preserve">Soil Water Content at Field Capacity and Permanent Wilting Point
</t>
    </r>
    <r>
      <rPr>
        <sz val="10"/>
        <color indexed="8"/>
        <rFont val="Aptos Display"/>
        <family val="2"/>
        <scheme val="major"/>
      </rPr>
      <t>Includes soil water content at 33 kPa (Field Capacity) and 1500 kPa (Permanent Wilting Point). This test can only be selected with either SS-SG-207 and SS-SG-210.</t>
    </r>
  </si>
  <si>
    <r>
      <t xml:space="preserve">Soil Water Retention Curve - 6 point curve - Water Content/Field Capacity/Permanent Wilting Point
</t>
    </r>
    <r>
      <rPr>
        <sz val="10"/>
        <color indexed="8"/>
        <rFont val="Aptos Display"/>
        <family val="2"/>
        <scheme val="major"/>
      </rPr>
      <t>Includes soil water content at 33 kPa (Field Capacity) and 1500 kPa (Permanent Wilting Point) as well as 3 kPa.. This test can only be selected with either SS-SG-207 and SS-SG-210.</t>
    </r>
  </si>
  <si>
    <r>
      <t xml:space="preserve">R1 Dispersion Index
</t>
    </r>
    <r>
      <rPr>
        <sz val="10"/>
        <color indexed="8"/>
        <rFont val="Aptos Display"/>
        <family val="2"/>
        <scheme val="major"/>
      </rPr>
      <t>Includes R1 Dispersion Percent. ONLY available when selected with hydrometer particle size techniques.</t>
    </r>
  </si>
  <si>
    <r>
      <t xml:space="preserve">Particle Size Analysis - Dry sieving and laser diffraction
</t>
    </r>
    <r>
      <rPr>
        <sz val="10"/>
        <color indexed="8"/>
        <rFont val="Aptos Display"/>
        <family val="2"/>
        <scheme val="major"/>
      </rPr>
      <t>Includes dry sieving for fractions &gt; 6.7 mm, 4.75–6.7 mm and 2.36–4.75 mm and particle size analysis using a Malvern Mastersizer 3000 for fractions 1.18–2.36 mm, 0.6–1.18 mm, 0.425–0.6 mm, 0.3–0.425 mm, 0.15–0.3 mm, 0.075–0.15 mm, 0.0135–0.075 mm and &lt; 0.0135 mm.</t>
    </r>
  </si>
  <si>
    <r>
      <t xml:space="preserve">X-ray Diffraction (XRD) Identification - excluding clay minerals
</t>
    </r>
    <r>
      <rPr>
        <sz val="10"/>
        <color indexed="8"/>
        <rFont val="Aptos Display"/>
        <family val="2"/>
        <scheme val="major"/>
      </rPr>
      <t>Includes identification of minerals and mineral assemblages.  Price dependent upon application and sample amounts. Price does NOT include clay identification.</t>
    </r>
  </si>
  <si>
    <r>
      <t xml:space="preserve">X-ray Fluorescence (XRF)
</t>
    </r>
    <r>
      <rPr>
        <sz val="10"/>
        <color indexed="8"/>
        <rFont val="Aptos Display"/>
        <family val="2"/>
        <scheme val="major"/>
      </rPr>
      <t>Includes total elemental concentration of elements with atomic weight greater than Oxygen. Price dependent upon application and sample amounts.</t>
    </r>
  </si>
  <si>
    <r>
      <t xml:space="preserve">X-ray Diffraction (XRD) Identification of Clay Minerals
</t>
    </r>
    <r>
      <rPr>
        <sz val="10"/>
        <color indexed="8"/>
        <rFont val="Aptos Display"/>
        <family val="2"/>
        <scheme val="major"/>
      </rPr>
      <t>Includes preparation and identification of clay minerals. All other minerals are removed during sample preparation. Price dependent upon application and sample amounts.</t>
    </r>
  </si>
  <si>
    <r>
      <t xml:space="preserve">Organic Carbon in Bulk Solids - 13C Isotopes
</t>
    </r>
    <r>
      <rPr>
        <sz val="10"/>
        <color indexed="8"/>
        <rFont val="Aptos Display"/>
        <family val="2"/>
        <scheme val="major"/>
      </rPr>
      <t>Includes acid treatment to remove inorganic carbon. % C also provided.</t>
    </r>
  </si>
  <si>
    <r>
      <t xml:space="preserve">Carbonate Analysis - 13C and 18O Isotopes
</t>
    </r>
    <r>
      <rPr>
        <sz val="10"/>
        <color indexed="8"/>
        <rFont val="Aptos Display"/>
        <family val="2"/>
        <scheme val="major"/>
      </rPr>
      <t>No pre-concentration, sample preparation included.</t>
    </r>
  </si>
  <si>
    <r>
      <t xml:space="preserve">Hydrogen in Bulk Solids - 2H Isotopes
</t>
    </r>
    <r>
      <rPr>
        <sz val="10"/>
        <color indexed="8"/>
        <rFont val="Aptos Display"/>
        <family val="2"/>
        <scheme val="major"/>
      </rPr>
      <t>Includes % H - consult for sample suitability.</t>
    </r>
  </si>
  <si>
    <r>
      <t xml:space="preserve">Hydrogen and Oxygen Content in Bulk Solids - No Isotopes
</t>
    </r>
    <r>
      <rPr>
        <sz val="10"/>
        <color indexed="8"/>
        <rFont val="Aptos Display"/>
        <family val="2"/>
        <scheme val="major"/>
      </rPr>
      <t>Hydrogen and Oxygen Content in Bulk Solids - No Isotopes</t>
    </r>
  </si>
  <si>
    <r>
      <t xml:space="preserve">Pore Water Extraction of sediment sample
</t>
    </r>
    <r>
      <rPr>
        <sz val="10"/>
        <color indexed="8"/>
        <rFont val="Aptos Display"/>
        <family val="2"/>
        <scheme val="major"/>
      </rPr>
      <t>(ie. centrifuge of 50ml subsamples of sediment to extract available pore water or alternative backup option of water added and extracted)</t>
    </r>
  </si>
  <si>
    <r>
      <t xml:space="preserve">TAE - Total Acid Extractable Nitric Acid Oil - Gold
</t>
    </r>
    <r>
      <rPr>
        <sz val="10"/>
        <color indexed="8"/>
        <rFont val="Aptos Display"/>
        <family val="2"/>
        <scheme val="major"/>
      </rPr>
      <t>TAE - Total Acid Extractable Nitric Acid Oil - Gold</t>
    </r>
  </si>
  <si>
    <r>
      <t xml:space="preserve">TAE - Total Acid Extractable Nitric Acid Oil - Cerium
</t>
    </r>
    <r>
      <rPr>
        <sz val="10"/>
        <color indexed="8"/>
        <rFont val="Aptos Display"/>
        <family val="2"/>
        <scheme val="major"/>
      </rPr>
      <t>TAE - Total Acid Extractable Nitric Acid Oil - Cerium</t>
    </r>
  </si>
  <si>
    <r>
      <t xml:space="preserve">TAE - Total Acid Extractable Nitric Acid Oil - Cesium
</t>
    </r>
    <r>
      <rPr>
        <sz val="10"/>
        <color indexed="8"/>
        <rFont val="Aptos Display"/>
        <family val="2"/>
        <scheme val="major"/>
      </rPr>
      <t>TAE - Total Acid Extractable Nitric Acid Oil - Cesium</t>
    </r>
  </si>
  <si>
    <r>
      <t xml:space="preserve">TAE - Total Acid Extractable Nitric Acid Oil - Dysprosium
</t>
    </r>
    <r>
      <rPr>
        <sz val="10"/>
        <color indexed="8"/>
        <rFont val="Aptos Display"/>
        <family val="2"/>
        <scheme val="major"/>
      </rPr>
      <t>TAE - Total Acid Extractable Nitric Acid Oil - Dysprosium</t>
    </r>
  </si>
  <si>
    <r>
      <t xml:space="preserve">TAE - Total Acid Extractable Nitric Acid Oil - Erbium
</t>
    </r>
    <r>
      <rPr>
        <sz val="10"/>
        <color indexed="8"/>
        <rFont val="Aptos Display"/>
        <family val="2"/>
        <scheme val="major"/>
      </rPr>
      <t>TAE - Total Acid Extractable Nitric Acid Oil - Erbium</t>
    </r>
  </si>
  <si>
    <r>
      <t xml:space="preserve">TAE - Total Acid Extractable Nitric Acid Oil - Europium
</t>
    </r>
    <r>
      <rPr>
        <sz val="10"/>
        <color indexed="8"/>
        <rFont val="Aptos Display"/>
        <family val="2"/>
        <scheme val="major"/>
      </rPr>
      <t>TAE - Total Acid Extractable Nitric Acid Oil - Europium</t>
    </r>
  </si>
  <si>
    <r>
      <t xml:space="preserve">TAE - Total Acid Extractable Nitric Acid Oil - Gallium
</t>
    </r>
    <r>
      <rPr>
        <sz val="10"/>
        <color indexed="8"/>
        <rFont val="Aptos Display"/>
        <family val="2"/>
        <scheme val="major"/>
      </rPr>
      <t>TAE - Total Acid Extractable Nitric Acid Oil - Gallium</t>
    </r>
  </si>
  <si>
    <r>
      <t xml:space="preserve">TAE - Total Acid Extractable Nitric Acid Oil - Gadolinium
</t>
    </r>
    <r>
      <rPr>
        <sz val="10"/>
        <color indexed="8"/>
        <rFont val="Aptos Display"/>
        <family val="2"/>
        <scheme val="major"/>
      </rPr>
      <t>TAE - Total Acid Extractable Nitric Acid Oil - Gadolinium</t>
    </r>
  </si>
  <si>
    <r>
      <t xml:space="preserve">TAE - Total Acid Extractable Nitric Acid Oil - Germanium
</t>
    </r>
    <r>
      <rPr>
        <sz val="10"/>
        <color indexed="8"/>
        <rFont val="Aptos Display"/>
        <family val="2"/>
        <scheme val="major"/>
      </rPr>
      <t>TAE - Total Acid Extractable Nitric Acid Oil - Germanium</t>
    </r>
  </si>
  <si>
    <r>
      <t xml:space="preserve">TAE - Total Acid Extractable Nitric Acid Oil - Holmium
</t>
    </r>
    <r>
      <rPr>
        <sz val="10"/>
        <color indexed="8"/>
        <rFont val="Aptos Display"/>
        <family val="2"/>
        <scheme val="major"/>
      </rPr>
      <t>TAE - Total Acid Extractable Nitric Acid Oil - Holmium</t>
    </r>
  </si>
  <si>
    <r>
      <t xml:space="preserve">TAE - Total Acid Extractable Nitric Acid Oil - Lanthanum
</t>
    </r>
    <r>
      <rPr>
        <sz val="10"/>
        <color indexed="8"/>
        <rFont val="Aptos Display"/>
        <family val="2"/>
        <scheme val="major"/>
      </rPr>
      <t>TAE - Total Acid Extractable Nitric Acid Oil - Lanthanum</t>
    </r>
  </si>
  <si>
    <r>
      <t xml:space="preserve">TAE - Total Acid Extractable Nitric Acid Oil - Lutetium
</t>
    </r>
    <r>
      <rPr>
        <sz val="10"/>
        <color indexed="8"/>
        <rFont val="Aptos Display"/>
        <family val="2"/>
        <scheme val="major"/>
      </rPr>
      <t>TAE - Total Acid Extractable Nitric Acid Oil - Lutetium</t>
    </r>
  </si>
  <si>
    <r>
      <t xml:space="preserve">TAE - Total Acid Extractable Nitric Acid Oil - Neodymium
</t>
    </r>
    <r>
      <rPr>
        <sz val="10"/>
        <color indexed="8"/>
        <rFont val="Aptos Display"/>
        <family val="2"/>
        <scheme val="major"/>
      </rPr>
      <t>TAE - Total Acid Extractable Nitric Acid Oil - Neodymium</t>
    </r>
  </si>
  <si>
    <r>
      <t xml:space="preserve">TAE - Total Acid Extractable Nitric Acid Oil - Palladium
</t>
    </r>
    <r>
      <rPr>
        <sz val="10"/>
        <color indexed="8"/>
        <rFont val="Aptos Display"/>
        <family val="2"/>
        <scheme val="major"/>
      </rPr>
      <t>TAE - Total Acid Extractable Nitric Acid Oil - Palladium</t>
    </r>
  </si>
  <si>
    <r>
      <t xml:space="preserve">TAE - Total Acid Extractable Nitric Acid Oil - Praseodymium
</t>
    </r>
    <r>
      <rPr>
        <sz val="10"/>
        <color indexed="8"/>
        <rFont val="Aptos Display"/>
        <family val="2"/>
        <scheme val="major"/>
      </rPr>
      <t>TAE - Total Acid Extractable Nitric Acid Oil - Praseodymium</t>
    </r>
  </si>
  <si>
    <r>
      <t xml:space="preserve">TAE - Total Acid Extractable Nitric Acid Oil - Platinum
</t>
    </r>
    <r>
      <rPr>
        <sz val="10"/>
        <color indexed="8"/>
        <rFont val="Aptos Display"/>
        <family val="2"/>
        <scheme val="major"/>
      </rPr>
      <t>TAE - Total Acid Extractable Nitric Acid Oil - Platinum</t>
    </r>
  </si>
  <si>
    <r>
      <t xml:space="preserve">TAE - Total Acid Extractable Nitric Acid Oil - Rubidium
</t>
    </r>
    <r>
      <rPr>
        <sz val="10"/>
        <color indexed="8"/>
        <rFont val="Aptos Display"/>
        <family val="2"/>
        <scheme val="major"/>
      </rPr>
      <t>TAE - Total Acid Extractable Nitric Acid Oil - Rubidium</t>
    </r>
  </si>
  <si>
    <r>
      <t xml:space="preserve">TAE - Total Acid Extractable Nitric Acid Oil - Scandium
</t>
    </r>
    <r>
      <rPr>
        <sz val="10"/>
        <color indexed="8"/>
        <rFont val="Aptos Display"/>
        <family val="2"/>
        <scheme val="major"/>
      </rPr>
      <t>TAE - Total Acid Extractable Nitric Acid Oil - Scandium</t>
    </r>
  </si>
  <si>
    <r>
      <t xml:space="preserve">TAE - Total Acid Extractable Nitric Acid Oil - Samarium
</t>
    </r>
    <r>
      <rPr>
        <sz val="10"/>
        <color indexed="8"/>
        <rFont val="Aptos Display"/>
        <family val="2"/>
        <scheme val="major"/>
      </rPr>
      <t>TAE - Total Acid Extractable Nitric Acid Oil - Samarium</t>
    </r>
  </si>
  <si>
    <r>
      <t xml:space="preserve">TAE - Total Acid Extractable Nitric Acid Oil - Tin
</t>
    </r>
    <r>
      <rPr>
        <sz val="10"/>
        <color indexed="8"/>
        <rFont val="Aptos Display"/>
        <family val="2"/>
        <scheme val="major"/>
      </rPr>
      <t>TAE - Total Acid Extractable Nitric Acid Oil - Tin</t>
    </r>
  </si>
  <si>
    <r>
      <t xml:space="preserve">TAE - Total Acid Extractable Nitric Acid Oil - Tantalum
</t>
    </r>
    <r>
      <rPr>
        <sz val="10"/>
        <color indexed="8"/>
        <rFont val="Aptos Display"/>
        <family val="2"/>
        <scheme val="major"/>
      </rPr>
      <t>TAE - Total Acid Extractable Nitric Acid Oil - Tantalum</t>
    </r>
  </si>
  <si>
    <r>
      <t xml:space="preserve">TAE - Total Acid Extractable Nitric Acid Oil - Terbium
</t>
    </r>
    <r>
      <rPr>
        <sz val="10"/>
        <color indexed="8"/>
        <rFont val="Aptos Display"/>
        <family val="2"/>
        <scheme val="major"/>
      </rPr>
      <t>TAE - Total Acid Extractable Nitric Acid Oil - Terbium</t>
    </r>
  </si>
  <si>
    <r>
      <t xml:space="preserve">TAE - Total Acid Extractable Nitric Acid Oil - Tellurium
</t>
    </r>
    <r>
      <rPr>
        <sz val="10"/>
        <color indexed="8"/>
        <rFont val="Aptos Display"/>
        <family val="2"/>
        <scheme val="major"/>
      </rPr>
      <t>TAE - Total Acid Extractable Nitric Acid Oil - Tellurium</t>
    </r>
  </si>
  <si>
    <r>
      <t xml:space="preserve">TAE - Total Acid Extractable Nitric Acid Oil - Titanium
</t>
    </r>
    <r>
      <rPr>
        <sz val="10"/>
        <color indexed="8"/>
        <rFont val="Aptos Display"/>
        <family val="2"/>
        <scheme val="major"/>
      </rPr>
      <t>TAE - Total Acid Extractable Nitric Acid Oil - Titanium</t>
    </r>
  </si>
  <si>
    <r>
      <t xml:space="preserve">TAE - Total Acid Extractable Nitric Acid Oil - Thulium
</t>
    </r>
    <r>
      <rPr>
        <sz val="10"/>
        <color indexed="8"/>
        <rFont val="Aptos Display"/>
        <family val="2"/>
        <scheme val="major"/>
      </rPr>
      <t>TAE - Total Acid Extractable Nitric Acid Oil - Thulium</t>
    </r>
  </si>
  <si>
    <r>
      <t xml:space="preserve">TAE - Total Acid Extractable Nitric Acid Oil - Tungsten
</t>
    </r>
    <r>
      <rPr>
        <sz val="10"/>
        <color indexed="8"/>
        <rFont val="Aptos Display"/>
        <family val="2"/>
        <scheme val="major"/>
      </rPr>
      <t>TAE - Total Acid Extractable Nitric Acid Oil - Tungsten</t>
    </r>
  </si>
  <si>
    <r>
      <t xml:space="preserve">TAE - Total Acid Extractable Nitric Acid Oil - Yttrium
</t>
    </r>
    <r>
      <rPr>
        <sz val="10"/>
        <color indexed="8"/>
        <rFont val="Aptos Display"/>
        <family val="2"/>
        <scheme val="major"/>
      </rPr>
      <t>TAE - Total Acid Extractable Nitric Acid Oil - Yttrium</t>
    </r>
  </si>
  <si>
    <r>
      <t xml:space="preserve">TAE - Total Acid Extractable Nitric Acid Oil - Ytterbium
</t>
    </r>
    <r>
      <rPr>
        <sz val="10"/>
        <color indexed="8"/>
        <rFont val="Aptos Display"/>
        <family val="2"/>
        <scheme val="major"/>
      </rPr>
      <t>TAE - Total Acid Extractable Nitric Acid Oil - Ytterbium</t>
    </r>
  </si>
  <si>
    <r>
      <t xml:space="preserve">TAE - Total Acid Extractable Nitric Acid Oil - Zirconium
</t>
    </r>
    <r>
      <rPr>
        <sz val="10"/>
        <color indexed="8"/>
        <rFont val="Aptos Display"/>
        <family val="2"/>
        <scheme val="major"/>
      </rPr>
      <t>TAE - Total Acid Extractable Nitric Acid Oil - Zirconium</t>
    </r>
  </si>
  <si>
    <r>
      <t xml:space="preserve">Bacteria
</t>
    </r>
    <r>
      <rPr>
        <sz val="10"/>
        <color indexed="8"/>
        <rFont val="Aptos Display"/>
        <family val="2"/>
        <scheme val="major"/>
      </rPr>
      <t>Includes Total Coliforms and E.Coli.</t>
    </r>
  </si>
  <si>
    <r>
      <t xml:space="preserve">Water Quality - Basic
</t>
    </r>
    <r>
      <rPr>
        <sz val="10"/>
        <color indexed="8"/>
        <rFont val="Aptos Display"/>
        <family val="2"/>
        <scheme val="major"/>
      </rPr>
      <t>For drinking and domestic use.  Includes pH, EC, Total Dissolved Salts (TDS) (calculation), Water Hardness, Total Alkalinity, Turbidity, Total Coliforms, E.Coli Bacteria.</t>
    </r>
  </si>
  <si>
    <r>
      <t xml:space="preserve">Water Quality - Comprehensive
</t>
    </r>
    <r>
      <rPr>
        <sz val="10"/>
        <color indexed="8"/>
        <rFont val="Aptos Display"/>
        <family val="2"/>
        <scheme val="major"/>
      </rPr>
      <t>For drinking and domestic use. Includes pH, EC, Total Dissolved Salts (TDS) (calculation), Water Hardness, Total Alkalinity, Turbidity, Total Coliforms and E.Coli Bacteria; Nitrate; Aluminium, Arsenic, Cadmium, Chromium, Copper, Iron, Manganese, Nickel, Lead, Zinc, Mercury.</t>
    </r>
  </si>
  <si>
    <r>
      <t xml:space="preserve">Irrigation Suitability - Basic
</t>
    </r>
    <r>
      <rPr>
        <sz val="10"/>
        <color indexed="8"/>
        <rFont val="Aptos Display"/>
        <family val="2"/>
        <scheme val="major"/>
      </rPr>
      <t>Includes pH, EC, Total Dissolved Salts (TDS) (calculation), Iron and Manganese; Sodium, Potassium, Calcium, Magnesium, Sulfate, Chloride; Turbidity, Total Alkalinity, Water Hardness (calculation), Saturation Index; Sodium Absorption Ratio (SAR).</t>
    </r>
  </si>
  <si>
    <r>
      <t xml:space="preserve">Irrigation and Livestock Suitability – Comprehensive
</t>
    </r>
    <r>
      <rPr>
        <sz val="10"/>
        <color indexed="8"/>
        <rFont val="Aptos Display"/>
        <family val="2"/>
        <scheme val="major"/>
      </rPr>
      <t>Includes pH, EC, Total Dissolved Salts (TDS) (calculation), Water Hardness, Total Alkalinity, Turbidity, Total Coliforms and E.Coli Bacteria; Aluminium, Arsenic, Cadmium, Chromium, Copper, Iron, Manganese, Nickel, Lead, Zinc; Nitrate, Ammonium, Phosphate; Sodium, Potassium, Calcium, Magnesium, Chloride, Sulfate, Sodium Absorption Ratio (SAR).</t>
    </r>
  </si>
  <si>
    <r>
      <t xml:space="preserve">Agricultural Stock Use
</t>
    </r>
    <r>
      <rPr>
        <sz val="10"/>
        <color indexed="8"/>
        <rFont val="Aptos Display"/>
        <family val="2"/>
        <scheme val="major"/>
      </rPr>
      <t>Includes pH, EC, Total Dissolved Salts (TDS) (calculation); Water Hardness; Total Alkalinity; Copper, Lead, Cadmium, Zinc, Arsenic, Selenium, Iron, Manganese, Silver, Chromium, Nickel, Aluminium, Mercury; Nitrate, Ammonium, Phosphate; Faecal Coliforms.</t>
    </r>
  </si>
  <si>
    <r>
      <t xml:space="preserve">Langliers Index
</t>
    </r>
    <r>
      <rPr>
        <sz val="10"/>
        <color indexed="8"/>
        <rFont val="Aptos Display"/>
        <family val="2"/>
        <scheme val="major"/>
      </rPr>
      <t>Includes pH, Sodium, Calcium, Magnesium, Total Alkalinity.  Used as a general indication of the potential for corrosion.</t>
    </r>
  </si>
  <si>
    <r>
      <t xml:space="preserve">Pesticide Screen 1b
</t>
    </r>
    <r>
      <rPr>
        <sz val="10"/>
        <color indexed="8"/>
        <rFont val="Aptos Display"/>
        <family val="2"/>
        <scheme val="major"/>
      </rPr>
      <t>Includes Organo-chlorines (OC), Organo-phosphates (OP) and Polychlorinated biphenyls (PCB).</t>
    </r>
  </si>
  <si>
    <r>
      <t xml:space="preserve">Environmental Monitoring 1a
</t>
    </r>
    <r>
      <rPr>
        <sz val="10"/>
        <color indexed="8"/>
        <rFont val="Aptos Display"/>
        <family val="2"/>
        <scheme val="major"/>
      </rPr>
      <t>Includes pH, EC, Total Dissolved Salts (TDS) (calculation); Total Suspended Solids (TSS); Nitrate, Nitrite, Phosphate, Ammonium; Total Nitrogen (TN), Total Phosphorus (TP) and Total Kjeldahl Nitrogen (TKN) (Calculation).</t>
    </r>
  </si>
  <si>
    <r>
      <t xml:space="preserve">Environmental Monitoring 1b (EPA Suite)
</t>
    </r>
    <r>
      <rPr>
        <sz val="10"/>
        <color indexed="8"/>
        <rFont val="Aptos Display"/>
        <family val="2"/>
        <scheme val="major"/>
      </rPr>
      <t>Includes pH, EC, Total Dissolved Salts (TDS) (calculation); Total Suspended Solids (TSS); Nitrate, Nitrite, Phosphate, Ammonium; Total Nitrogen and Total Phosphorus; TKN; Biochemical Oxygen Demand (BOD).</t>
    </r>
  </si>
  <si>
    <r>
      <t xml:space="preserve">Salts Suite
</t>
    </r>
    <r>
      <rPr>
        <sz val="10"/>
        <color indexed="8"/>
        <rFont val="Aptos Display"/>
        <family val="2"/>
        <scheme val="major"/>
      </rPr>
      <t>Includes pH, EC, Sodium, Potassium, Calcium, Magnesium, Sulfate, Chloride; Total Alkalinity, Water Hardness (calculation); Sodium Absorption Ratio (SAR).</t>
    </r>
  </si>
  <si>
    <r>
      <t xml:space="preserve">Wastewater Monitoring
</t>
    </r>
    <r>
      <rPr>
        <sz val="10"/>
        <color indexed="8"/>
        <rFont val="Aptos Display"/>
        <family val="2"/>
        <scheme val="major"/>
      </rPr>
      <t>Includes pH, Total Suspended Solids (TSS); Biochemical Oxygen Demand (BOD); Total Oils and Grease (TOG).</t>
    </r>
  </si>
  <si>
    <r>
      <t xml:space="preserve">Acid Sulfate Waters
</t>
    </r>
    <r>
      <rPr>
        <sz val="10"/>
        <color indexed="8"/>
        <rFont val="Aptos Display"/>
        <family val="2"/>
        <scheme val="major"/>
      </rPr>
      <t>Includes pH, EC, Total Dissolved Salts (TDS) (calculation); Titratable Acidity; Dissolved Iron and Aluminium; Sulfate, Chloride, Sulfate:Chloride Ratio.</t>
    </r>
  </si>
  <si>
    <r>
      <t xml:space="preserve">Environmental Monitoring 2
</t>
    </r>
    <r>
      <rPr>
        <sz val="10"/>
        <color indexed="8"/>
        <rFont val="Aptos Display"/>
        <family val="2"/>
        <scheme val="major"/>
      </rPr>
      <t>Includes pH, EC, Total Dissolved Salts (TDS) (calculation); Total Suspended Solids (TSS); Total Nitrogen and Total Phosphorus; Nitrate, Nitrite, Phosphate, Ammonium; Copper, Lead, Cadmium, Zinc, Arsenic, Selenium, Iron, Manganese, Silver, Chromium, Nickel, Aluminium, Mercury; Sodium, Potassium, Calcium, Magnesium, Sulfate, Chloride; Bicarbonate Alkalinity, Water Hardness (calculation); Sodium Absorption Ratio (SAR).</t>
    </r>
  </si>
  <si>
    <r>
      <t xml:space="preserve">Effluent Monitoring
</t>
    </r>
    <r>
      <rPr>
        <sz val="10"/>
        <color indexed="8"/>
        <rFont val="Aptos Display"/>
        <family val="2"/>
        <scheme val="major"/>
      </rPr>
      <t>Includes pH, Total Suspended Solids (TSS); Biochemical Oxygen Demand (BOD); Total Oils and Grease (TOG); Total Nitrogen (TN), Total Phosphorus (TP); TKN; Nitrate, Nitrite, Phosphate, Ammonium; Faecal Coliforms.</t>
    </r>
  </si>
  <si>
    <r>
      <t xml:space="preserve">Nutrients - Total
</t>
    </r>
    <r>
      <rPr>
        <sz val="10"/>
        <color indexed="8"/>
        <rFont val="Aptos Display"/>
        <family val="2"/>
        <scheme val="major"/>
      </rPr>
      <t>Includes Total Nitrogen (TN), Total Phosphorus (TP).</t>
    </r>
  </si>
  <si>
    <r>
      <t xml:space="preserve">Nutrients - Dissolved
</t>
    </r>
    <r>
      <rPr>
        <sz val="10"/>
        <color indexed="8"/>
        <rFont val="Aptos Display"/>
        <family val="2"/>
        <scheme val="major"/>
      </rPr>
      <t>Includes Nitrate, Nitrite, Phosphate, Ammonium.</t>
    </r>
  </si>
  <si>
    <r>
      <t xml:space="preserve">Aggressivity Assessment
</t>
    </r>
    <r>
      <rPr>
        <sz val="10"/>
        <color indexed="8"/>
        <rFont val="Aptos Display"/>
        <family val="2"/>
        <scheme val="major"/>
      </rPr>
      <t>Includes pH, EC, Total Dissolved Salts (TDS) (calculation), Resistivity (Calculation), Soluble Chloride, Sulfate.</t>
    </r>
  </si>
  <si>
    <r>
      <t xml:space="preserve">Dust Ashing Analysis
</t>
    </r>
    <r>
      <rPr>
        <sz val="10"/>
        <color indexed="8"/>
        <rFont val="Aptos Display"/>
        <family val="2"/>
        <scheme val="major"/>
      </rPr>
      <t>Includes Volatile Suspended Solids (VSS), Total Suspended Solids (TSS), Total Dissolved Solids (TDS).</t>
    </r>
  </si>
  <si>
    <r>
      <t xml:space="preserve">Renal RO Analysis
</t>
    </r>
    <r>
      <rPr>
        <sz val="10"/>
        <color indexed="8"/>
        <rFont val="Aptos Display"/>
        <family val="2"/>
        <scheme val="major"/>
      </rPr>
      <t>Includes pH, EC, Total Dissolved Salts (TDS) (calculation); Sodium, Potassium, Calcium, Magnesium, Chloride, Sulfate, Water Hardness (calculation), Nitrate, Nitrite, Phosphate, Ammonium; Fluoride, Barium; Available Metals (Copper, Lead, Cadmium, Zinc, Arsenic, Selenium, Iron, Manganese, Silver, Chromium, Nickel, Aluminium, Mercury).</t>
    </r>
  </si>
  <si>
    <r>
      <t xml:space="preserve">Pesticide Screen 2a - Low Level
</t>
    </r>
    <r>
      <rPr>
        <sz val="10"/>
        <color indexed="8"/>
        <rFont val="Aptos Display"/>
        <family val="2"/>
        <scheme val="major"/>
      </rPr>
      <t>Includes Low Level Pesticide Analysis: Organo-chlorines (OC) and Organo-phosphates (OP).</t>
    </r>
  </si>
  <si>
    <r>
      <t xml:space="preserve">Dust Analysis
</t>
    </r>
    <r>
      <rPr>
        <sz val="10"/>
        <color indexed="8"/>
        <rFont val="Aptos Display"/>
        <family val="2"/>
        <scheme val="major"/>
      </rPr>
      <t>As per Total Suspended Solids (TSS) and Method AS 3580.10.1.8.2.2-1991.</t>
    </r>
  </si>
  <si>
    <r>
      <t xml:space="preserve">Volatile Fatty Acids (VFA)
</t>
    </r>
    <r>
      <rPr>
        <sz val="10"/>
        <color indexed="8"/>
        <rFont val="Aptos Display"/>
        <family val="2"/>
        <scheme val="major"/>
      </rPr>
      <t>Includes Volatile Fatty Acids (VFA), pH, Alkalinity.</t>
    </r>
  </si>
  <si>
    <r>
      <t xml:space="preserve">Basic Metals Scan - Total Available / Acid Soluble (acidified) (ICPMS)
</t>
    </r>
    <r>
      <rPr>
        <sz val="10"/>
        <color indexed="8"/>
        <rFont val="Aptos Display"/>
        <family val="2"/>
        <scheme val="major"/>
      </rPr>
      <t>Includes Aluminium, Arsenic, Cadmium, Chromium, Copper, Iron, Lead, Manganese, Mercury, Nickel, Selenium, Silver and Zinc.</t>
    </r>
  </si>
  <si>
    <r>
      <t xml:space="preserve">Basic Metals Scan - Total Recoverable (digested with nitric acid) (ICPMS)
</t>
    </r>
    <r>
      <rPr>
        <sz val="10"/>
        <color indexed="8"/>
        <rFont val="Aptos Display"/>
        <family val="2"/>
        <scheme val="major"/>
      </rPr>
      <t>Includes Aluminium, Arsenic, Cadmium, Chromium, Copper, Iron, Lead, Manganese, Mercury, Nickel, Selenium, Silver and Zinc.</t>
    </r>
  </si>
  <si>
    <r>
      <t xml:space="preserve">Basic Metals Scan - As Supplied (ICPMS)
</t>
    </r>
    <r>
      <rPr>
        <sz val="10"/>
        <color indexed="8"/>
        <rFont val="Aptos Display"/>
        <family val="2"/>
        <scheme val="major"/>
      </rPr>
      <t>Includes Aluminium, Arsenic, Cadmium, Chromium, Copper, Iron, Lead, Manganese, Mercury, Nickel, Selenium, Silver and Zinc.</t>
    </r>
  </si>
  <si>
    <r>
      <t xml:space="preserve">Salts Scan - Dissolved (filtered then acidified) (ICPMS)
</t>
    </r>
    <r>
      <rPr>
        <sz val="10"/>
        <color indexed="8"/>
        <rFont val="Aptos Display"/>
        <family val="2"/>
        <scheme val="major"/>
      </rPr>
      <t>Includes Calcium, Chloride, Magnesium, Phosphorus, Potassium, Sodium and Sulfur.</t>
    </r>
  </si>
  <si>
    <r>
      <t xml:space="preserve">Salts Scan - Total Available/Acid Soluble (acidified) (ICPMS)
</t>
    </r>
    <r>
      <rPr>
        <sz val="10"/>
        <color indexed="8"/>
        <rFont val="Aptos Display"/>
        <family val="2"/>
        <scheme val="major"/>
      </rPr>
      <t>Includes Calcium, Chloride, Magnesium, Phosphorus, Potassium, Sodium and Sulfur.</t>
    </r>
  </si>
  <si>
    <r>
      <t xml:space="preserve">Salts Scan - Total Recoverable (digested with nitric acid) (ICPMS)
</t>
    </r>
    <r>
      <rPr>
        <sz val="10"/>
        <color indexed="8"/>
        <rFont val="Aptos Display"/>
        <family val="2"/>
        <scheme val="major"/>
      </rPr>
      <t>Includes Calcium, Chloride, Magnesium, Phosphorus, Potassium, Sodium and Sulfur.</t>
    </r>
  </si>
  <si>
    <r>
      <t xml:space="preserve">Salts Scan - As Supplied (ICPMS)
</t>
    </r>
    <r>
      <rPr>
        <sz val="10"/>
        <color indexed="8"/>
        <rFont val="Aptos Display"/>
        <family val="2"/>
        <scheme val="major"/>
      </rPr>
      <t>Includes Calcium, Chloride, Magnesium, Phosphorus, Potassium, Sodium and Sulfur.</t>
    </r>
  </si>
  <si>
    <r>
      <t xml:space="preserve">Basic Metals Scan - Dissolved (filtered then acidified) (ICPMS)
</t>
    </r>
    <r>
      <rPr>
        <sz val="10"/>
        <color indexed="8"/>
        <rFont val="Aptos Display"/>
        <family val="2"/>
        <scheme val="major"/>
      </rPr>
      <t>Includes Aluminium, Arsenic, Cadmium, Chromium, Copper, Iron, Lead, Manganese, Mercury, Nickel, Selenium, Silver and Zinc.</t>
    </r>
  </si>
  <si>
    <r>
      <t xml:space="preserve">Aquaculture Monitoring Suite
</t>
    </r>
    <r>
      <rPr>
        <sz val="10"/>
        <color indexed="8"/>
        <rFont val="Aptos Display"/>
        <family val="2"/>
        <scheme val="major"/>
      </rPr>
      <t>Includes pH, Total Suspended Solids (TSS), Biochemical Oxygen Demand (BOD), Total Nitrogen (TN), Total Phosphorus (TP).</t>
    </r>
  </si>
  <si>
    <r>
      <t xml:space="preserve">Petroleum Hydrocarbons
</t>
    </r>
    <r>
      <rPr>
        <sz val="10"/>
        <color indexed="8"/>
        <rFont val="Aptos Display"/>
        <family val="2"/>
        <scheme val="major"/>
      </rPr>
      <t>Includes Total Petroleum Hydrocarbons (TPH C10-C40), BTEX (Equivalent TPH C6-C10).</t>
    </r>
  </si>
  <si>
    <r>
      <t xml:space="preserve">Extra Metals Scan - As Supplied (ICPMS)
</t>
    </r>
    <r>
      <rPr>
        <sz val="10"/>
        <color indexed="8"/>
        <rFont val="Aptos Display"/>
        <family val="2"/>
        <scheme val="major"/>
      </rPr>
      <t>Includes Antimony, Barium, Beryllium, Bismuth, Boron, Bromide, Cobalt, Lithium, Molybdenum, Silicon, Strontium, Thallium, Thorium, Uranium and Vanadium.</t>
    </r>
  </si>
  <si>
    <r>
      <t xml:space="preserve">Extra Metals Scan - Dissolved (filtered then acidified) (ICPMS)
</t>
    </r>
    <r>
      <rPr>
        <sz val="10"/>
        <color indexed="8"/>
        <rFont val="Aptos Display"/>
        <family val="2"/>
        <scheme val="major"/>
      </rPr>
      <t>Includes Antimony, Barium, Beryllium, Bismuth, Boron, Bromide, Cobalt, Lithium, Molybdenum, Silicon, Strontium, Thallium, Thorium, Uranium and Vanadium.</t>
    </r>
  </si>
  <si>
    <r>
      <t xml:space="preserve">Extra Metals Scan - Total Available/Acid Soluble (acidified) (ICPMS)
</t>
    </r>
    <r>
      <rPr>
        <sz val="10"/>
        <color indexed="8"/>
        <rFont val="Aptos Display"/>
        <family val="2"/>
        <scheme val="major"/>
      </rPr>
      <t>Includes Antimony, Barium, Beryllium, Bismuth, Boron, Bromide, Cobalt, Lithium, Molybdenum, Silicon, Strontium, Thallium, Thorium, Uranium and Vanadium.</t>
    </r>
  </si>
  <si>
    <r>
      <t xml:space="preserve">Extra Metals Scan - Total Recoverable (digested with nitric acid) (ICPMS)
</t>
    </r>
    <r>
      <rPr>
        <sz val="10"/>
        <color indexed="8"/>
        <rFont val="Aptos Display"/>
        <family val="2"/>
        <scheme val="major"/>
      </rPr>
      <t>Includes Antimony, Barium, Beryllium, Bismuth, Boron, Bromide, Cobalt, Lithium, Molybdenum, Silicon, Strontium, Thallium, Thorium, Uranium and Vanadium.</t>
    </r>
  </si>
  <si>
    <r>
      <t xml:space="preserve">Specific - Rare Earth - As Supplied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</si>
  <si>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Specific - Rare Earth - Dissolved (filtered then acidified)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</si>
  <si>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Specific - Rare Earth - Total Available / Acid Soluble (acidified)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</si>
  <si>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Specific - Rare Earth - Total Recoverable (digested with nitric acid)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</si>
  <si>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Special - Metals and Salts Combo - As Supplied (ICPMS)
</t>
    </r>
    <r>
      <rPr>
        <sz val="10"/>
        <color indexed="8"/>
        <rFont val="Aptos Display"/>
        <family val="2"/>
        <scheme val="major"/>
      </rPr>
      <t>Includes Basic (Aluminium, Arsenic, Cadmium, Chromium, Copper, Iron, Lead, Manganese, Mercury, Nickel, Selenium, Silver and Zinc); Extra (Antimony, Barium, Beryllium, Bismuth, Boron, Bromide, Cobalt, Lithium, Molybdenum, Silicon, Strontium, Thallium, Thorium, Uranium and Vanadium) and Salts (Calcium, Chloride, Magnesium, Phosphorus, Potassium, Sodium and Sulfur).</t>
    </r>
  </si>
  <si>
    <r>
      <t xml:space="preserve">Special - Metals and Salts Combo - Dissolved (filtered then acidified) (ICPMS)
</t>
    </r>
    <r>
      <rPr>
        <sz val="10"/>
        <color indexed="8"/>
        <rFont val="Aptos Display"/>
        <family val="2"/>
        <scheme val="major"/>
      </rPr>
      <t>Includes Basic (Aluminium, Arsenic, Cadmium, Chromium, Copper, Iron, Lead, Manganese, Mercury, Nickel, Selenium, Silver and Zinc); Extra (Antimony, Barium, Beryllium, Bismuth, Boron, Bromide, Cobalt, Lithium, Molybdenum, Silicon, Strontium, Thallium, Thorium, Uranium and Vanadium) and Salts (Calcium, Chloride, Magnesium, Phosphorus, Potassium, Sodium and Sulfur).</t>
    </r>
  </si>
  <si>
    <r>
      <t xml:space="preserve">Special - Metals and Salts Combo - Total Available/Acid Soluble (acidified) (ICPMS)
</t>
    </r>
    <r>
      <rPr>
        <sz val="10"/>
        <color indexed="8"/>
        <rFont val="Aptos Display"/>
        <family val="2"/>
        <scheme val="major"/>
      </rPr>
      <t>Includes Basic (Aluminium, Arsenic, Cadmium, Chromium, Copper, Iron, Lead, Manganese, Mercury, Nickel, Selenium, Silver and Zinc); Extra (Antimony, Barium, Beryllium, Bismuth, Boron, Bromide, Cobalt, Lithium, Molybdenum, Silicon, Strontium, Thallium, Thorium, Uranium and Vanadium) and Salts (Calcium, Chloride, Magnesium, Phosphorus, Potassium, Sodium and Sulfur).</t>
    </r>
  </si>
  <si>
    <r>
      <t xml:space="preserve">Special - Metals and Salts Combo - Total Recoverable (digested with nitric acid) (ICPMS)
</t>
    </r>
    <r>
      <rPr>
        <sz val="10"/>
        <color indexed="8"/>
        <rFont val="Aptos Display"/>
        <family val="2"/>
        <scheme val="major"/>
      </rPr>
      <t>Includes Basic (Aluminium, Arsenic, Cadmium, Chromium, Copper, Iron, Lead, Manganese, Mercury, Nickel, Selenium, Silver and Zinc); Extra (Antimony, Barium, Beryllium, Bismuth, Boron, Bromide, Cobalt, Lithium, Molybdenum, Silicon, Strontium, Thallium, Thorium, Uranium and Vanadium) and Salts (Calcium, Chloride, Magnesium, Phosphorus, Potassium, Sodium and Sulfur).</t>
    </r>
  </si>
  <si>
    <r>
      <t xml:space="preserve">Water Analysis - Basic
</t>
    </r>
    <r>
      <rPr>
        <sz val="10"/>
        <color indexed="8"/>
        <rFont val="Aptos Display"/>
        <family val="2"/>
        <scheme val="major"/>
      </rPr>
      <t>Includes pH, EC, Total Dissolved Salts (TDS) (calculation); Total Suspended Solids (TSS).</t>
    </r>
  </si>
  <si>
    <r>
      <t xml:space="preserve">Gas Contamination Water Quality Monitoring
</t>
    </r>
    <r>
      <rPr>
        <sz val="10"/>
        <color indexed="8"/>
        <rFont val="Aptos Display"/>
        <family val="2"/>
        <scheme val="major"/>
      </rPr>
      <t>Includes pH, EC, Total Dissolved Salts (TDS) (calculation), Total Alkalinity, Total Suspended Solids (TSS); Total Petroleum Hydrocarbons (TPH C10-C40), BTEX (Equivalent TPH C6-C10); Aluminium, Arsenic, Cadmium, Chromium, Copper, Iron, Lead, Manganese, Mercury, Nickel, Selenium, Silver and Zinc.</t>
    </r>
  </si>
  <si>
    <r>
      <t xml:space="preserve">Liquid - Hydroponic Availables
</t>
    </r>
    <r>
      <rPr>
        <sz val="10"/>
        <color indexed="8"/>
        <rFont val="Aptos Display"/>
        <family val="2"/>
        <scheme val="major"/>
      </rPr>
      <t>Includes 0.45 um filter then ICP analysis for Sodium, Potassium, Calcium, Magnesium, Sulfur, Chloride; Available Cobalt, Molybdenum, Zinc, Manganese, Iron, Copper, Boron. Also includes pH, EC; Total Nitrogen (TN), Phosphorus (TP).</t>
    </r>
  </si>
  <si>
    <r>
      <t xml:space="preserve">Saline Water Metals (Low Level) &gt; 20 mS/cm (As Supplied) (ICPMS)
</t>
    </r>
    <r>
      <rPr>
        <sz val="10"/>
        <color indexed="8"/>
        <rFont val="Aptos Display"/>
        <family val="2"/>
        <scheme val="major"/>
      </rPr>
      <t>Includes Basic (Aluminium, Arsenic, Cadmium, Chromium, Copper, Iron, Lead, Manganese, Mercury, Nickel, Selenium, Silver and Zinc); Extra (Barium, Beryllium, Bismuth, Cobalt,  Molybdenum, Thallium, Uranium and Vanadium).</t>
    </r>
  </si>
  <si>
    <r>
      <t xml:space="preserve">Saline Water Metals (Low Level) &gt; 20 mS/cm (Dissolved) (ICPMS)
</t>
    </r>
    <r>
      <rPr>
        <sz val="10"/>
        <color indexed="8"/>
        <rFont val="Aptos Display"/>
        <family val="2"/>
        <scheme val="major"/>
      </rPr>
      <t>Includes Basic (Aluminium, Arsenic, Cadmium, Chromium, Copper, Iron, Lead, Manganese, Mercury, Nickel, Selenium, Silver and Zinc); Extra (Barium, Beryllium, Bismuth, Cobalt,  Molybdenum, Thallium, Uranium and Vanadium).</t>
    </r>
  </si>
  <si>
    <r>
      <t xml:space="preserve">Saline Water Metals (Low Level) &gt; 20 mS/cm (Total Available/Acid Soluble) (ICPMS)
</t>
    </r>
    <r>
      <rPr>
        <sz val="10"/>
        <color indexed="8"/>
        <rFont val="Aptos Display"/>
        <family val="2"/>
        <scheme val="major"/>
      </rPr>
      <t>Includes Basic (Aluminium, Arsenic, Cadmium, Chromium, Copper, Iron, Lead, Manganese, Mercury, Nickel, Selenium, Silver and Zinc); Extra (Barium, Beryllium, Bismuth, Cobalt,  Molybdenum, Thallium, Uranium and Vanadium).</t>
    </r>
  </si>
  <si>
    <r>
      <t xml:space="preserve">Saline Water Metals (Low Level) &gt; 20 mS/cm (Total Recoverable) (ICPMS)
</t>
    </r>
    <r>
      <rPr>
        <sz val="10"/>
        <color indexed="8"/>
        <rFont val="Aptos Display"/>
        <family val="2"/>
        <scheme val="major"/>
      </rPr>
      <t>Includes Basic (Aluminium, Arsenic, Cadmium, Chromium, Copper, Iron, Lead, Manganese, Mercury, Nickel, Selenium, Silver and Zinc); Extra (Barium, Beryllium, Bismuth, Cobalt,  Molybdenum, Thallium, Uranium and Vanadium).</t>
    </r>
  </si>
  <si>
    <r>
      <t xml:space="preserve">Toxtest - Metals Investigation (Liquids)
</t>
    </r>
    <r>
      <rPr>
        <sz val="10"/>
        <color indexed="8"/>
        <rFont val="Aptos Display"/>
        <family val="2"/>
        <scheme val="major"/>
      </rPr>
      <t>Includes Antimony, Aluminium, Arsenic, Barium, Beryllium, Bismuth, Boron, Cadmium, Calcium, Chromium, Cobalt, Copper, Iron, Lead, Lithium, Magnesium, Manganese, Mercury, Molybdenum, Nickel, Phosphorus, Potassium, Selenium, Silver, Sodium, Strontium, Sulfur, Thallium, Thorium, Uranium, Vanadium and Zinc.</t>
    </r>
  </si>
  <si>
    <r>
      <t xml:space="preserve">Speciated Mercury
</t>
    </r>
    <r>
      <rPr>
        <sz val="10"/>
        <color indexed="8"/>
        <rFont val="Aptos Display"/>
        <family val="2"/>
        <scheme val="major"/>
      </rPr>
      <t>Includes toxic mercury species Methyl Mercury and Hg2+ determination using HPLC-ICPMS. (Total Mercury analysis also included) 1% of volume HCl preservation in glass jar.</t>
    </r>
  </si>
  <si>
    <r>
      <t xml:space="preserve">Speciated Arsenic
</t>
    </r>
    <r>
      <rPr>
        <sz val="10"/>
        <color indexed="8"/>
        <rFont val="Aptos Display"/>
        <family val="2"/>
        <scheme val="major"/>
      </rPr>
      <t>Includes toxic arsenic species AsV and AsIII determination using HPLC-ICPMS (Total Arsenic analysis also included) 1% of volume HCl preservation in PP.</t>
    </r>
  </si>
  <si>
    <r>
      <t xml:space="preserve">Speciated Chromium
</t>
    </r>
    <r>
      <rPr>
        <sz val="10"/>
        <color indexed="8"/>
        <rFont val="Aptos Display"/>
        <family val="2"/>
        <scheme val="major"/>
      </rPr>
      <t>Includes toxic hexavalent chromium species CrVI and CrIII determination using HPLC-ICPMS (Total Chromium analysis also included) 1M NaOH preservation (approx.. 3 Drops/30ml to adjust pH to 8-9.5) in PP.</t>
    </r>
  </si>
  <si>
    <r>
      <t xml:space="preserve">MRTS - FORM I - Non-potable Water Testing and Assessment Report
</t>
    </r>
    <r>
      <rPr>
        <sz val="10"/>
        <color indexed="8"/>
        <rFont val="Aptos Display"/>
        <family val="2"/>
        <scheme val="major"/>
      </rPr>
      <t>Includes pH, EC; Sodium, Potassium, Calcium, Magnesium, Sulfate, Chloride, Sodium Absorption Ratio (SAR); Bicarbonate / Carbonate Alkalinity;  Salmonella, Ecoli, Total Colilforms.</t>
    </r>
  </si>
  <si>
    <r>
      <t xml:space="preserve">Water quality for concrete mixes under AS1379
</t>
    </r>
    <r>
      <rPr>
        <sz val="10"/>
        <color indexed="8"/>
        <rFont val="Aptos Display"/>
        <family val="2"/>
        <scheme val="major"/>
      </rPr>
      <t>Includes pH, EC, TDS (by calc), Total Suspended Solids, Total Oils and Grease, Sugars (Biological Oxygen Demand), Chloride, Sodium and Sulfate.</t>
    </r>
  </si>
  <si>
    <r>
      <t xml:space="preserve">Complete Waters Residue Screen
</t>
    </r>
    <r>
      <rPr>
        <sz val="10"/>
        <color indexed="8"/>
        <rFont val="Aptos Display"/>
        <family val="2"/>
        <scheme val="major"/>
      </rPr>
      <t>Includes RS1 + RS2 (OCOP Pesticides + Synthetic Pyrethroids – 80+ Residues + Herbicide and Fungicide – 40+ Residue).</t>
    </r>
  </si>
  <si>
    <r>
      <t xml:space="preserve">Water Source Identification
</t>
    </r>
    <r>
      <rPr>
        <sz val="10"/>
        <color indexed="8"/>
        <rFont val="Aptos Display"/>
        <family val="2"/>
        <scheme val="major"/>
      </rPr>
      <t>Includes pH, EC, TDS (Calc), turbidity, nitrate, nitrite, ammonia, phosphate, fluoride, Total and free residual chlorine and Ecoli bacteria (used to indicate if water is sourced from town reticulation, sewage, recycling, ground, surface or rain water – comments provided on email of results).</t>
    </r>
  </si>
  <si>
    <r>
      <t xml:space="preserve">Metals Screen in Oil - Total Acid Digestable (ICPMS)
</t>
    </r>
    <r>
      <rPr>
        <sz val="10"/>
        <color indexed="8"/>
        <rFont val="Aptos Display"/>
        <family val="2"/>
        <scheme val="major"/>
      </rPr>
      <t>Includes Aluminium, Arsenic, Cadmium, Chromium, Copper, Iron, Lead, Manganese, Mercury, Nickel, Selenium, Silver and Zinc.
Note: 25 mL required to complete testing.</t>
    </r>
  </si>
  <si>
    <r>
      <t xml:space="preserve">Residue Screen in Tea Tree Oil (Detection 0.1ppm)
</t>
    </r>
    <r>
      <rPr>
        <sz val="10"/>
        <color indexed="8"/>
        <rFont val="Aptos Display"/>
        <family val="2"/>
        <scheme val="major"/>
      </rPr>
      <t>Includes Organo-chlorines (OC), Organo-phosphates (OP) and a Multi-residue scan.
Note: 25 mL required.</t>
    </r>
  </si>
  <si>
    <r>
      <t xml:space="preserve">Public Pools Microbiological Monitoring
</t>
    </r>
    <r>
      <rPr>
        <sz val="10"/>
        <color indexed="8"/>
        <rFont val="Aptos Display"/>
        <family val="2"/>
        <scheme val="major"/>
      </rPr>
      <t>Microbiological analysis of Total Plate Count (ie. Heterotrophic colony count), Ecoli and Pseudomonas aeruginosa
(250ml bacto sample container with thiosulfate preservative- do not rinse container).</t>
    </r>
  </si>
  <si>
    <r>
      <t xml:space="preserve">Plant pathogens in water
</t>
    </r>
    <r>
      <rPr>
        <sz val="10"/>
        <color indexed="8"/>
        <rFont val="Aptos Display"/>
        <family val="2"/>
        <scheme val="major"/>
      </rPr>
      <t>Plant pathogens in water</t>
    </r>
  </si>
  <si>
    <r>
      <t xml:space="preserve">Liquid Compost Analysis
</t>
    </r>
    <r>
      <rPr>
        <sz val="10"/>
        <color indexed="8"/>
        <rFont val="Aptos Display"/>
        <family val="2"/>
        <scheme val="major"/>
      </rPr>
      <t>Includes pH, EC; TOC, TN; NO3, NH4, PO4; Totals (Ca, Mg, K, Na, S, P, Zn, Mn, Fe, Cu, B, Si, Al, Mo, Co, Se, Cd, Pb, As, Cr, Ni, Hg, Ag); Salmonella, Ecoli, Faecal Coliforms. Note: 1 L of sample required as well as 200 mL Bacto sample.</t>
    </r>
  </si>
  <si>
    <r>
      <t xml:space="preserve">Water Contamination Assessment
</t>
    </r>
    <r>
      <rPr>
        <sz val="10"/>
        <color indexed="8"/>
        <rFont val="Aptos Display"/>
        <family val="2"/>
        <scheme val="major"/>
      </rPr>
      <t>Includes Metals (Total Available Al, As, Cd, Cr, Cu, Fe Pb, Mn, Hg, Ni, Se, Ag, Zn), PAH, TPH, BTEX, and speciated Phenolics.</t>
    </r>
  </si>
  <si>
    <r>
      <t xml:space="preserve">General Plant Pathogen Scan Plus
</t>
    </r>
    <r>
      <rPr>
        <sz val="10"/>
        <color indexed="8"/>
        <rFont val="Aptos Display"/>
        <family val="2"/>
        <scheme val="major"/>
      </rPr>
      <t>General plant pathogen water scan including Phytophthora, Pythium, Rhizoctonia and Fusarium.
Note: 1 L of sample is required to complete testing.</t>
    </r>
  </si>
  <si>
    <r>
      <t xml:space="preserve">Liquid Trade Waste Comprehensive  Analysis
</t>
    </r>
    <r>
      <rPr>
        <sz val="10"/>
        <color indexed="8"/>
        <rFont val="Aptos Display"/>
        <family val="2"/>
        <scheme val="major"/>
      </rPr>
      <t>Analysis of pH, Conductivity, TSS, Total Dissolved Solids, BOD, COD, Total Oils &amp; Grease, True Colour, Free &amp; total Chlorine, Total Cyanide, ammonia, bromine, boron, fluoride, sulfate, sulfide, Total Nitrogen, Total phosphorus and total available metals (Cu, Pb, Cd, Hg, As, Se, Cr, Ni, Al, Fe, Mn, Zn). A 1L plastic bottle, 250ml plastic cyanide preserved bottle and a 1L clear glass jar for oils and grease.</t>
    </r>
  </si>
  <si>
    <r>
      <t xml:space="preserve">Radioactivity - Gross Alpha and Gross Beta in potable, non-saline waters
</t>
    </r>
    <r>
      <rPr>
        <sz val="10"/>
        <color indexed="8"/>
        <rFont val="Aptos Display"/>
        <family val="2"/>
        <scheme val="major"/>
      </rPr>
      <t>Analysis of Gross Alpha/ Beta by ANSTO Method I-4558.
2 x 1L plastic bottles are required for each sample.</t>
    </r>
  </si>
  <si>
    <r>
      <t xml:space="preserve">Pore Water Analysis
</t>
    </r>
    <r>
      <rPr>
        <sz val="10"/>
        <color indexed="8"/>
        <rFont val="Aptos Display"/>
        <family val="2"/>
        <scheme val="major"/>
      </rPr>
      <t>Includes nitrate nitrogen, phosphate phosphorus, potassium, calcium, magnesium, sulphur, chloride and Sodium Absorption Ratio (SAR). Minimum 100ml of sample required.</t>
    </r>
  </si>
  <si>
    <r>
      <t xml:space="preserve">Toxtest - Extra elements (Liquids)
</t>
    </r>
    <r>
      <rPr>
        <sz val="10"/>
        <color indexed="8"/>
        <rFont val="Aptos Display"/>
        <family val="2"/>
        <scheme val="major"/>
      </rPr>
      <t>Includes Caesium, Cerium, Dysprosium, Erbium, Europium, Gadolinium, Germanium, Gold, Holmium, Lanthanum, Lutetium, Neodymium, Palladium, Platinum, Praseodymium, Rubidium, Samarium, Scandium, Silicon, Tantalum, Terbium, Thulium, Tin, Titanium, Tungsten, Ytterbium, Yttrium and Zirconium.</t>
    </r>
  </si>
  <si>
    <r>
      <t xml:space="preserve">Tannery Wastewater Suite
</t>
    </r>
    <r>
      <rPr>
        <sz val="10"/>
        <color indexed="8"/>
        <rFont val="Aptos Display"/>
        <family val="2"/>
        <scheme val="major"/>
      </rPr>
      <t>Includes pH, EC, TDS (Calc.), TSS, BOD, COD, Total Nitrogen, Ammonia, Total and dissolved sulfides.</t>
    </r>
  </si>
  <si>
    <r>
      <t xml:space="preserve">VOC and SVOC in liquid samples.
</t>
    </r>
    <r>
      <rPr>
        <sz val="10"/>
        <color indexed="8"/>
        <rFont val="Aptos Display"/>
        <family val="2"/>
        <scheme val="major"/>
      </rPr>
      <t>VOC (including BTEX) and SVOC (including Phenols) in liquid samples.</t>
    </r>
  </si>
  <si>
    <r>
      <t xml:space="preserve">Total Recoverable Metals
</t>
    </r>
    <r>
      <rPr>
        <sz val="10"/>
        <color indexed="8"/>
        <rFont val="Aptos Display"/>
        <family val="2"/>
        <scheme val="major"/>
      </rPr>
      <t>Nitric Acid digest. Used on high sludge/solid waters and when requested.</t>
    </r>
  </si>
  <si>
    <r>
      <t xml:space="preserve">Total Available/Acid Soluble Metals
</t>
    </r>
    <r>
      <rPr>
        <sz val="10"/>
        <color indexed="8"/>
        <rFont val="Aptos Display"/>
        <family val="2"/>
        <scheme val="major"/>
      </rPr>
      <t>Acidification with Nitric acid.  Used on nearly all environmental waters, acid sulfate waters, groundwater and surfacewaters (According to ANZECC guidelines).  Also used for clean waters, drinking waters, when acidified in the field and when requested.</t>
    </r>
  </si>
  <si>
    <r>
      <t xml:space="preserve">Filtered/Dissolved Metals
</t>
    </r>
    <r>
      <rPr>
        <sz val="10"/>
        <color indexed="8"/>
        <rFont val="Aptos Display"/>
        <family val="2"/>
        <scheme val="major"/>
      </rPr>
      <t>Immediate filtration through 0.45 µm filter followed by acidification with Nitric acid. It is particularly important where waters are high in suspended clay matter, where Iron and Aluminium may be present.</t>
    </r>
  </si>
  <si>
    <r>
      <t xml:space="preserve">As Supplied - Research Samples/External Preparation
</t>
    </r>
    <r>
      <rPr>
        <sz val="10"/>
        <color indexed="8"/>
        <rFont val="Aptos Display"/>
        <family val="2"/>
        <scheme val="major"/>
      </rPr>
      <t>As Supplied - Research Samples/External Preparation.
Analysis of sample as supplied by ICPMS. Please advise on your Sample Submission Form (SSF) if samples require, shaking, mixing, refrigeration or other forms of preparation, prior to analysis</t>
    </r>
  </si>
  <si>
    <r>
      <t xml:space="preserve">Saline Waters Instrument Setup (per batch)
</t>
    </r>
    <r>
      <rPr>
        <sz val="10"/>
        <color indexed="8"/>
        <rFont val="Aptos Display"/>
        <family val="2"/>
        <scheme val="major"/>
      </rPr>
      <t>Saline Waters Instrument Setup (per batch)</t>
    </r>
  </si>
  <si>
    <r>
      <t xml:space="preserve">Total Acid Digestable Metals
</t>
    </r>
    <r>
      <rPr>
        <sz val="10"/>
        <color indexed="8"/>
        <rFont val="Aptos Display"/>
        <family val="2"/>
        <scheme val="major"/>
      </rPr>
      <t>Includes aqua-regia or nitric acid digestion of samples.</t>
    </r>
  </si>
  <si>
    <r>
      <t xml:space="preserve">Pore Water Extraction
</t>
    </r>
    <r>
      <rPr>
        <sz val="10"/>
        <color indexed="8"/>
        <rFont val="Aptos Display"/>
        <family val="2"/>
        <scheme val="major"/>
      </rPr>
      <t>Extraction of pore water from soils and sediments.</t>
    </r>
  </si>
  <si>
    <r>
      <t xml:space="preserve">Sample creation
</t>
    </r>
    <r>
      <rPr>
        <sz val="10"/>
        <color indexed="8"/>
        <rFont val="Aptos Display"/>
        <family val="2"/>
        <scheme val="major"/>
      </rPr>
      <t>To be used when client requests EAL to create samples through dilutions, mixing, etc.</t>
    </r>
  </si>
  <si>
    <r>
      <t xml:space="preserve">Total Suspended Solids (TSS)
</t>
    </r>
    <r>
      <rPr>
        <sz val="10"/>
        <color indexed="8"/>
        <rFont val="Aptos Display"/>
        <family val="2"/>
        <scheme val="major"/>
      </rPr>
      <t>Total Suspended Solids (TSS)</t>
    </r>
  </si>
  <si>
    <r>
      <t xml:space="preserve">Volatile Suspended Solids (VSS)
</t>
    </r>
    <r>
      <rPr>
        <sz val="10"/>
        <color indexed="8"/>
        <rFont val="Aptos Display"/>
        <family val="2"/>
        <scheme val="major"/>
      </rPr>
      <t>Volatile Suspended Solids (VSS)</t>
    </r>
  </si>
  <si>
    <r>
      <t xml:space="preserve">Hydrocarbons - Polycyclic Aromatic Hydrocarbons (PAH)
</t>
    </r>
    <r>
      <rPr>
        <sz val="10"/>
        <color indexed="8"/>
        <rFont val="Aptos Display"/>
        <family val="2"/>
        <scheme val="major"/>
      </rPr>
      <t>Hydrocarbons - Polycyclic Aromatic Hydrocarbons (PAH)</t>
    </r>
  </si>
  <si>
    <r>
      <t xml:space="preserve">Total Oils and Grease (TOG) - Hexane extractable
</t>
    </r>
    <r>
      <rPr>
        <sz val="10"/>
        <color indexed="8"/>
        <rFont val="Aptos Display"/>
        <family val="2"/>
        <scheme val="major"/>
      </rPr>
      <t>Total Oils and Grease (TOG) - Hexane extractable</t>
    </r>
  </si>
  <si>
    <r>
      <t xml:space="preserve">Biochemical Oxygen Demand (BOD) - Total
</t>
    </r>
    <r>
      <rPr>
        <sz val="10"/>
        <color indexed="8"/>
        <rFont val="Aptos Display"/>
        <family val="2"/>
        <scheme val="major"/>
      </rPr>
      <t>Biochemical Oxygen Demand (BOD) - Total</t>
    </r>
  </si>
  <si>
    <r>
      <t xml:space="preserve">Chemical Oxygen Demand (COD)
</t>
    </r>
    <r>
      <rPr>
        <sz val="10"/>
        <color indexed="8"/>
        <rFont val="Aptos Display"/>
        <family val="2"/>
        <scheme val="major"/>
      </rPr>
      <t>Chemical Oxygen Demand (COD)</t>
    </r>
  </si>
  <si>
    <r>
      <t xml:space="preserve">Chlorophyll "a" and Algal Biomass
</t>
    </r>
    <r>
      <rPr>
        <sz val="10"/>
        <color indexed="8"/>
        <rFont val="Aptos Display"/>
        <family val="2"/>
        <scheme val="major"/>
      </rPr>
      <t>Chlorophyll "a" and Algal Biomass</t>
    </r>
  </si>
  <si>
    <r>
      <t xml:space="preserve">Tannin/Lignin
</t>
    </r>
    <r>
      <rPr>
        <sz val="10"/>
        <color indexed="8"/>
        <rFont val="Aptos Display"/>
        <family val="2"/>
        <scheme val="major"/>
      </rPr>
      <t>Tannin/Lignin</t>
    </r>
  </si>
  <si>
    <r>
      <t xml:space="preserve">Algae - Basic ID and Count (Blue Green Algae only) by Microscopic Identification
</t>
    </r>
    <r>
      <rPr>
        <sz val="10"/>
        <color indexed="8"/>
        <rFont val="Aptos Display"/>
        <family val="2"/>
        <scheme val="major"/>
      </rPr>
      <t>Algae - Basic ID and Count (Blue Green Algae only) by Microscopic Identification</t>
    </r>
  </si>
  <si>
    <r>
      <t xml:space="preserve">Phenolics - Speciated Phenols
</t>
    </r>
    <r>
      <rPr>
        <sz val="10"/>
        <color indexed="8"/>
        <rFont val="Aptos Display"/>
        <family val="2"/>
        <scheme val="major"/>
      </rPr>
      <t>Phenolics - Speciated Phenols</t>
    </r>
  </si>
  <si>
    <r>
      <t xml:space="preserve">Iodine - Total
</t>
    </r>
    <r>
      <rPr>
        <sz val="10"/>
        <color indexed="8"/>
        <rFont val="Aptos Display"/>
        <family val="2"/>
        <scheme val="major"/>
      </rPr>
      <t>Iodine - Total</t>
    </r>
  </si>
  <si>
    <r>
      <t xml:space="preserve">Surfactant - MBAS
</t>
    </r>
    <r>
      <rPr>
        <sz val="10"/>
        <color indexed="8"/>
        <rFont val="Aptos Display"/>
        <family val="2"/>
        <scheme val="major"/>
      </rPr>
      <t>Surfactant - MBAS</t>
    </r>
  </si>
  <si>
    <r>
      <t xml:space="preserve">Acidity (Titratable)
</t>
    </r>
    <r>
      <rPr>
        <sz val="10"/>
        <color indexed="8"/>
        <rFont val="Aptos Display"/>
        <family val="2"/>
        <scheme val="major"/>
      </rPr>
      <t>Includes pH.</t>
    </r>
  </si>
  <si>
    <r>
      <t xml:space="preserve">Total Solids
</t>
    </r>
    <r>
      <rPr>
        <sz val="10"/>
        <color indexed="8"/>
        <rFont val="Aptos Display"/>
        <family val="2"/>
        <scheme val="major"/>
      </rPr>
      <t>Total Solids</t>
    </r>
  </si>
  <si>
    <r>
      <t xml:space="preserve">Total Dissolved Solids (TDS)
</t>
    </r>
    <r>
      <rPr>
        <sz val="10"/>
        <color indexed="8"/>
        <rFont val="Aptos Display"/>
        <family val="2"/>
        <scheme val="major"/>
      </rPr>
      <t>Includes filtering and TDS by evaporation.</t>
    </r>
  </si>
  <si>
    <r>
      <t xml:space="preserve">Specific Gravity - Volumetric method
</t>
    </r>
    <r>
      <rPr>
        <sz val="10"/>
        <color indexed="8"/>
        <rFont val="Aptos Display"/>
        <family val="2"/>
        <scheme val="major"/>
      </rPr>
      <t>Includes specific gravity and temperature on samples with small volumes.</t>
    </r>
  </si>
  <si>
    <r>
      <t xml:space="preserve">Legionella
</t>
    </r>
    <r>
      <rPr>
        <sz val="10"/>
        <color indexed="8"/>
        <rFont val="Aptos Display"/>
        <family val="2"/>
        <scheme val="major"/>
      </rPr>
      <t>Legionella</t>
    </r>
  </si>
  <si>
    <r>
      <t xml:space="preserve">Trihalomethanes (THM)
</t>
    </r>
    <r>
      <rPr>
        <sz val="10"/>
        <color indexed="8"/>
        <rFont val="Aptos Display"/>
        <family val="2"/>
        <scheme val="major"/>
      </rPr>
      <t>Trihalomethanes (THM)</t>
    </r>
  </si>
  <si>
    <r>
      <t xml:space="preserve">Bacteria - Faecal Coliforms
</t>
    </r>
    <r>
      <rPr>
        <sz val="10"/>
        <color indexed="8"/>
        <rFont val="Aptos Display"/>
        <family val="2"/>
        <scheme val="major"/>
      </rPr>
      <t>Bacteria - Faecal Coliforms</t>
    </r>
  </si>
  <si>
    <r>
      <t xml:space="preserve">Bacteria - Faecal Coliforms in liquid fertilisers and other "non-clear" liquids
</t>
    </r>
    <r>
      <rPr>
        <sz val="10"/>
        <color indexed="8"/>
        <rFont val="Aptos Display"/>
        <family val="2"/>
        <scheme val="major"/>
      </rPr>
      <t>Bacteria - Faecal Coliforms in liquid fertilisers and other "non-clear" liquids</t>
    </r>
  </si>
  <si>
    <r>
      <t xml:space="preserve">Bacteria - Total Coliforms
</t>
    </r>
    <r>
      <rPr>
        <sz val="10"/>
        <color indexed="8"/>
        <rFont val="Aptos Display"/>
        <family val="2"/>
        <scheme val="major"/>
      </rPr>
      <t>Bacteria - Total Coliforms</t>
    </r>
  </si>
  <si>
    <r>
      <t xml:space="preserve">Bacteria - Total Coliforms in liquid fertilisers and other "non-clear" liquids
</t>
    </r>
    <r>
      <rPr>
        <sz val="10"/>
        <color indexed="8"/>
        <rFont val="Aptos Display"/>
        <family val="2"/>
        <scheme val="major"/>
      </rPr>
      <t>Bacteria - Total Coliforms in liquid fertilisers and other "non-clear" liquids</t>
    </r>
  </si>
  <si>
    <r>
      <t xml:space="preserve">E.Coli - 24h Incubation
</t>
    </r>
    <r>
      <rPr>
        <sz val="10"/>
        <color indexed="8"/>
        <rFont val="Aptos Display"/>
        <family val="2"/>
        <scheme val="major"/>
      </rPr>
      <t>E.Coli - 24h Incubation</t>
    </r>
  </si>
  <si>
    <r>
      <t xml:space="preserve">E.Coli - 24h Incubation in liquid fertilisers and other "non-clear" liquids
</t>
    </r>
    <r>
      <rPr>
        <sz val="10"/>
        <color indexed="8"/>
        <rFont val="Aptos Display"/>
        <family val="2"/>
        <scheme val="major"/>
      </rPr>
      <t>E.Coli - 24h Incubation in liquid fertilisers and other "non-clear" liquids</t>
    </r>
  </si>
  <si>
    <r>
      <t xml:space="preserve">Enterococci
</t>
    </r>
    <r>
      <rPr>
        <sz val="10"/>
        <color indexed="8"/>
        <rFont val="Aptos Display"/>
        <family val="2"/>
        <scheme val="major"/>
      </rPr>
      <t>Enterococci</t>
    </r>
  </si>
  <si>
    <r>
      <t xml:space="preserve">Pseudomonas
</t>
    </r>
    <r>
      <rPr>
        <sz val="10"/>
        <color indexed="8"/>
        <rFont val="Aptos Display"/>
        <family val="2"/>
        <scheme val="major"/>
      </rPr>
      <t>Pseudomonas</t>
    </r>
  </si>
  <si>
    <r>
      <t xml:space="preserve">Salmonella
</t>
    </r>
    <r>
      <rPr>
        <sz val="10"/>
        <color indexed="8"/>
        <rFont val="Aptos Display"/>
        <family val="2"/>
        <scheme val="major"/>
      </rPr>
      <t>Salmonella</t>
    </r>
  </si>
  <si>
    <r>
      <t xml:space="preserve">Total Plate Count
</t>
    </r>
    <r>
      <rPr>
        <sz val="10"/>
        <color indexed="8"/>
        <rFont val="Aptos Display"/>
        <family val="2"/>
        <scheme val="major"/>
      </rPr>
      <t>Total Plate Count</t>
    </r>
  </si>
  <si>
    <r>
      <t xml:space="preserve">Total Plate Count
</t>
    </r>
    <r>
      <rPr>
        <sz val="10"/>
        <color indexed="8"/>
        <rFont val="Aptos Display"/>
        <family val="2"/>
        <scheme val="major"/>
      </rPr>
      <t>Total Plate Count in liquid fertilisers</t>
    </r>
  </si>
  <si>
    <r>
      <t xml:space="preserve">Ammonium
</t>
    </r>
    <r>
      <rPr>
        <sz val="10"/>
        <color indexed="8"/>
        <rFont val="Aptos Display"/>
        <family val="2"/>
        <scheme val="major"/>
      </rPr>
      <t>Ammonium</t>
    </r>
  </si>
  <si>
    <r>
      <t xml:space="preserve">Nitrate
</t>
    </r>
    <r>
      <rPr>
        <sz val="10"/>
        <color indexed="8"/>
        <rFont val="Aptos Display"/>
        <family val="2"/>
        <scheme val="major"/>
      </rPr>
      <t>Nitrate</t>
    </r>
  </si>
  <si>
    <r>
      <t xml:space="preserve">Nitrite
</t>
    </r>
    <r>
      <rPr>
        <sz val="10"/>
        <color indexed="8"/>
        <rFont val="Aptos Display"/>
        <family val="2"/>
        <scheme val="major"/>
      </rPr>
      <t>Nitrite</t>
    </r>
  </si>
  <si>
    <r>
      <t xml:space="preserve">NOx
</t>
    </r>
    <r>
      <rPr>
        <sz val="10"/>
        <color indexed="8"/>
        <rFont val="Aptos Display"/>
        <family val="2"/>
        <scheme val="major"/>
      </rPr>
      <t>NOx</t>
    </r>
  </si>
  <si>
    <r>
      <t xml:space="preserve">Total Kjeldahl Nitrogen (TKN)
</t>
    </r>
    <r>
      <rPr>
        <sz val="10"/>
        <color indexed="8"/>
        <rFont val="Aptos Display"/>
        <family val="2"/>
        <scheme val="major"/>
      </rPr>
      <t>Includes Total Nitrogen and NOx.</t>
    </r>
  </si>
  <si>
    <r>
      <t xml:space="preserve">Total Nitrogen (TN)
</t>
    </r>
    <r>
      <rPr>
        <sz val="10"/>
        <color indexed="8"/>
        <rFont val="Aptos Display"/>
        <family val="2"/>
        <scheme val="major"/>
      </rPr>
      <t>Total Nitrogen (TN)</t>
    </r>
  </si>
  <si>
    <r>
      <t xml:space="preserve">Phosphorus - Total (TP)
</t>
    </r>
    <r>
      <rPr>
        <sz val="10"/>
        <color indexed="8"/>
        <rFont val="Aptos Display"/>
        <family val="2"/>
        <scheme val="major"/>
      </rPr>
      <t>Autoclave digestion and analysis by FIA.</t>
    </r>
  </si>
  <si>
    <r>
      <t xml:space="preserve">Phosphorus - Available Orthophosphate
</t>
    </r>
    <r>
      <rPr>
        <sz val="10"/>
        <color indexed="8"/>
        <rFont val="Aptos Display"/>
        <family val="2"/>
        <scheme val="major"/>
      </rPr>
      <t>Phosphorus - Available Orthophosphate</t>
    </r>
  </si>
  <si>
    <r>
      <t xml:space="preserve">pH
</t>
    </r>
    <r>
      <rPr>
        <sz val="10"/>
        <color indexed="8"/>
        <rFont val="Aptos Display"/>
        <family val="2"/>
        <scheme val="major"/>
      </rPr>
      <t>pH</t>
    </r>
  </si>
  <si>
    <r>
      <t xml:space="preserve">Conductivity - Electrical
</t>
    </r>
    <r>
      <rPr>
        <sz val="10"/>
        <color indexed="8"/>
        <rFont val="Aptos Display"/>
        <family val="2"/>
        <scheme val="major"/>
      </rPr>
      <t>Conductivity - Electrical</t>
    </r>
  </si>
  <si>
    <r>
      <t xml:space="preserve">Salinity
</t>
    </r>
    <r>
      <rPr>
        <sz val="10"/>
        <color indexed="8"/>
        <rFont val="Aptos Display"/>
        <family val="2"/>
        <scheme val="major"/>
      </rPr>
      <t>Salinity</t>
    </r>
  </si>
  <si>
    <r>
      <t xml:space="preserve">Oxygen - Dissolved (DO)
</t>
    </r>
    <r>
      <rPr>
        <sz val="10"/>
        <color indexed="8"/>
        <rFont val="Aptos Display"/>
        <family val="2"/>
        <scheme val="major"/>
      </rPr>
      <t>Oxygen - Dissolved (DO)</t>
    </r>
  </si>
  <si>
    <r>
      <t xml:space="preserve">Redox
</t>
    </r>
    <r>
      <rPr>
        <sz val="10"/>
        <color indexed="8"/>
        <rFont val="Aptos Display"/>
        <family val="2"/>
        <scheme val="major"/>
      </rPr>
      <t>Redox</t>
    </r>
  </si>
  <si>
    <r>
      <t xml:space="preserve">Temperature
</t>
    </r>
    <r>
      <rPr>
        <sz val="10"/>
        <color indexed="8"/>
        <rFont val="Aptos Display"/>
        <family val="2"/>
        <scheme val="major"/>
      </rPr>
      <t>Temperature</t>
    </r>
  </si>
  <si>
    <r>
      <t xml:space="preserve">Total Dissolved Salts (TDS) (calculation)
</t>
    </r>
    <r>
      <rPr>
        <sz val="10"/>
        <color indexed="8"/>
        <rFont val="Aptos Display"/>
        <family val="2"/>
        <scheme val="major"/>
      </rPr>
      <t>Total Dissolved Salts (TDS) (calculation)</t>
    </r>
  </si>
  <si>
    <r>
      <t xml:space="preserve">Hydrocarbons - BTEX (Equivalent to TPH C6-C10)
</t>
    </r>
    <r>
      <rPr>
        <sz val="10"/>
        <color indexed="8"/>
        <rFont val="Aptos Display"/>
        <family val="2"/>
        <scheme val="major"/>
      </rPr>
      <t>Hydrocarbons - BTEX (Equivalent to TPH C6-C10)</t>
    </r>
  </si>
  <si>
    <r>
      <t xml:space="preserve">Hydrocarbons - Total Petroleum (TPH C10-C40)
</t>
    </r>
    <r>
      <rPr>
        <sz val="10"/>
        <color indexed="8"/>
        <rFont val="Aptos Display"/>
        <family val="2"/>
        <scheme val="major"/>
      </rPr>
      <t>Hydrocarbons - Total Petroleum (TPH C10-C40)</t>
    </r>
  </si>
  <si>
    <r>
      <t xml:space="preserve">Organo-chlorines (OC)
</t>
    </r>
    <r>
      <rPr>
        <sz val="10"/>
        <color indexed="8"/>
        <rFont val="Aptos Display"/>
        <family val="2"/>
        <scheme val="major"/>
      </rPr>
      <t>Organo-chlorines (OC)</t>
    </r>
  </si>
  <si>
    <r>
      <t xml:space="preserve">Organo-phosphates (OP)
</t>
    </r>
    <r>
      <rPr>
        <sz val="10"/>
        <color indexed="8"/>
        <rFont val="Aptos Display"/>
        <family val="2"/>
        <scheme val="major"/>
      </rPr>
      <t>Organo-phosphates (OP)</t>
    </r>
  </si>
  <si>
    <r>
      <t xml:space="preserve">Polychlorinated Biphenyls (PCB)
</t>
    </r>
    <r>
      <rPr>
        <sz val="10"/>
        <color indexed="8"/>
        <rFont val="Aptos Display"/>
        <family val="2"/>
        <scheme val="major"/>
      </rPr>
      <t>Polychlorinated Biphenyls (PCB)</t>
    </r>
  </si>
  <si>
    <r>
      <t xml:space="preserve">Sulfide - Dissolved
</t>
    </r>
    <r>
      <rPr>
        <sz val="10"/>
        <color indexed="8"/>
        <rFont val="Aptos Display"/>
        <family val="2"/>
        <scheme val="major"/>
      </rPr>
      <t>Sulfide - Dissolved</t>
    </r>
  </si>
  <si>
    <r>
      <t xml:space="preserve">Sulfide - Total
</t>
    </r>
    <r>
      <rPr>
        <sz val="10"/>
        <color indexed="8"/>
        <rFont val="Aptos Display"/>
        <family val="2"/>
        <scheme val="major"/>
      </rPr>
      <t>Sulfide - Total</t>
    </r>
  </si>
  <si>
    <r>
      <t xml:space="preserve">Turbidity
</t>
    </r>
    <r>
      <rPr>
        <sz val="10"/>
        <color indexed="8"/>
        <rFont val="Aptos Display"/>
        <family val="2"/>
        <scheme val="major"/>
      </rPr>
      <t>Turbidity</t>
    </r>
  </si>
  <si>
    <r>
      <t xml:space="preserve">UV Absorbency
</t>
    </r>
    <r>
      <rPr>
        <sz val="10"/>
        <color indexed="8"/>
        <rFont val="Aptos Display"/>
        <family val="2"/>
        <scheme val="major"/>
      </rPr>
      <t>UV Absorbency</t>
    </r>
  </si>
  <si>
    <r>
      <t xml:space="preserve">UV Transmission - Unfiltered
</t>
    </r>
    <r>
      <rPr>
        <sz val="10"/>
        <color indexed="8"/>
        <rFont val="Aptos Display"/>
        <family val="2"/>
        <scheme val="major"/>
      </rPr>
      <t>UV Transmission - Unfiltered</t>
    </r>
  </si>
  <si>
    <r>
      <t xml:space="preserve">UV Transmission - Filtered
</t>
    </r>
    <r>
      <rPr>
        <sz val="10"/>
        <color indexed="8"/>
        <rFont val="Aptos Display"/>
        <family val="2"/>
        <scheme val="major"/>
      </rPr>
      <t>UV Transmission - Filtered</t>
    </r>
  </si>
  <si>
    <r>
      <t xml:space="preserve">Colour - Apparent
</t>
    </r>
    <r>
      <rPr>
        <sz val="10"/>
        <color indexed="8"/>
        <rFont val="Aptos Display"/>
        <family val="2"/>
        <scheme val="major"/>
      </rPr>
      <t>Colour - Apparent</t>
    </r>
  </si>
  <si>
    <r>
      <t xml:space="preserve">Colour - True
</t>
    </r>
    <r>
      <rPr>
        <sz val="10"/>
        <color indexed="8"/>
        <rFont val="Aptos Display"/>
        <family val="2"/>
        <scheme val="major"/>
      </rPr>
      <t>Colour - True</t>
    </r>
  </si>
  <si>
    <r>
      <t xml:space="preserve">Alkalinity - Bicarbonate
</t>
    </r>
    <r>
      <rPr>
        <sz val="10"/>
        <color indexed="8"/>
        <rFont val="Aptos Display"/>
        <family val="2"/>
        <scheme val="major"/>
      </rPr>
      <t>Alkalinity - Bicarbonate</t>
    </r>
  </si>
  <si>
    <r>
      <t xml:space="preserve">Alkalinity - Carbonate
</t>
    </r>
    <r>
      <rPr>
        <sz val="10"/>
        <color indexed="8"/>
        <rFont val="Aptos Display"/>
        <family val="2"/>
        <scheme val="major"/>
      </rPr>
      <t>Alkalinity - Carbonate</t>
    </r>
  </si>
  <si>
    <r>
      <t xml:space="preserve">Alkalinity - Total
</t>
    </r>
    <r>
      <rPr>
        <sz val="10"/>
        <color indexed="8"/>
        <rFont val="Aptos Display"/>
        <family val="2"/>
        <scheme val="major"/>
      </rPr>
      <t>Alkalinity - Total</t>
    </r>
  </si>
  <si>
    <r>
      <t xml:space="preserve">Carbon - Dissolved Organic (DOC)
</t>
    </r>
    <r>
      <rPr>
        <sz val="10"/>
        <color indexed="8"/>
        <rFont val="Aptos Display"/>
        <family val="2"/>
        <scheme val="major"/>
      </rPr>
      <t>Carbon - Dissolved Organic (DOC)</t>
    </r>
  </si>
  <si>
    <r>
      <t xml:space="preserve">Carbon - Total Organic (TOC)
</t>
    </r>
    <r>
      <rPr>
        <sz val="10"/>
        <color indexed="8"/>
        <rFont val="Aptos Display"/>
        <family val="2"/>
        <scheme val="major"/>
      </rPr>
      <t>Carbon - Total Organic (TOC)</t>
    </r>
  </si>
  <si>
    <r>
      <t xml:space="preserve">Chloride - Available
</t>
    </r>
    <r>
      <rPr>
        <sz val="10"/>
        <color indexed="8"/>
        <rFont val="Aptos Display"/>
        <family val="2"/>
        <scheme val="major"/>
      </rPr>
      <t>Chloride - Available</t>
    </r>
  </si>
  <si>
    <r>
      <t xml:space="preserve">Chlorine - Free
</t>
    </r>
    <r>
      <rPr>
        <sz val="10"/>
        <color indexed="8"/>
        <rFont val="Aptos Display"/>
        <family val="2"/>
        <scheme val="major"/>
      </rPr>
      <t>Chlorine - Free</t>
    </r>
  </si>
  <si>
    <r>
      <t xml:space="preserve">Chlorine - Total Residual
</t>
    </r>
    <r>
      <rPr>
        <sz val="10"/>
        <color indexed="8"/>
        <rFont val="Aptos Display"/>
        <family val="2"/>
        <scheme val="major"/>
      </rPr>
      <t>Includes Total Residual Chlorine and Free Chlorine.</t>
    </r>
  </si>
  <si>
    <r>
      <t xml:space="preserve">Fluoride
</t>
    </r>
    <r>
      <rPr>
        <sz val="10"/>
        <color indexed="8"/>
        <rFont val="Aptos Display"/>
        <family val="2"/>
        <scheme val="major"/>
      </rPr>
      <t>Fluoride</t>
    </r>
  </si>
  <si>
    <r>
      <t xml:space="preserve">Hardness
</t>
    </r>
    <r>
      <rPr>
        <sz val="10"/>
        <color indexed="8"/>
        <rFont val="Aptos Display"/>
        <family val="2"/>
        <scheme val="major"/>
      </rPr>
      <t>Hardness</t>
    </r>
  </si>
  <si>
    <r>
      <t xml:space="preserve">Moisture (105°C)
</t>
    </r>
    <r>
      <rPr>
        <sz val="10"/>
        <color indexed="8"/>
        <rFont val="Aptos Display"/>
        <family val="2"/>
        <scheme val="major"/>
      </rPr>
      <t>Moisture (105°C)</t>
    </r>
  </si>
  <si>
    <r>
      <t xml:space="preserve">Volatile Organic Compounds (VOC)
</t>
    </r>
    <r>
      <rPr>
        <sz val="10"/>
        <color indexed="8"/>
        <rFont val="Aptos Display"/>
        <family val="2"/>
        <scheme val="major"/>
      </rPr>
      <t>VOC includes BTEX.</t>
    </r>
  </si>
  <si>
    <r>
      <t xml:space="preserve">Volatile Halogenated Compounds (VHC)
</t>
    </r>
    <r>
      <rPr>
        <sz val="10"/>
        <color indexed="8"/>
        <rFont val="Aptos Display"/>
        <family val="2"/>
        <scheme val="major"/>
      </rPr>
      <t>Volatile Halogenated Compounds (VHC)</t>
    </r>
  </si>
  <si>
    <r>
      <t xml:space="preserve">Organo-chlorines (OC) - Low Level
</t>
    </r>
    <r>
      <rPr>
        <sz val="10"/>
        <color indexed="8"/>
        <rFont val="Aptos Display"/>
        <family val="2"/>
        <scheme val="major"/>
      </rPr>
      <t>Organo-chlorines (OC) - Low Level</t>
    </r>
  </si>
  <si>
    <r>
      <t xml:space="preserve">Organo-phosphates (OP) - Low Level
</t>
    </r>
    <r>
      <rPr>
        <sz val="10"/>
        <color indexed="8"/>
        <rFont val="Aptos Display"/>
        <family val="2"/>
        <scheme val="major"/>
      </rPr>
      <t>Organo-phosphates (OP) - Low Level</t>
    </r>
  </si>
  <si>
    <r>
      <t xml:space="preserve">Polychlorinated Biphenyls (PCB) - Low Level
</t>
    </r>
    <r>
      <rPr>
        <sz val="10"/>
        <color indexed="8"/>
        <rFont val="Aptos Display"/>
        <family val="2"/>
        <scheme val="major"/>
      </rPr>
      <t>Polychlorinated Biphenyls (PCB) - Low Level</t>
    </r>
  </si>
  <si>
    <r>
      <t xml:space="preserve">Sulfite - Dissolved
</t>
    </r>
    <r>
      <rPr>
        <sz val="10"/>
        <color indexed="8"/>
        <rFont val="Aptos Display"/>
        <family val="2"/>
        <scheme val="major"/>
      </rPr>
      <t>Includes Sulfite by titration in water</t>
    </r>
  </si>
  <si>
    <r>
      <t xml:space="preserve">Sulfite - Total
</t>
    </r>
    <r>
      <rPr>
        <sz val="10"/>
        <color indexed="8"/>
        <rFont val="Aptos Display"/>
        <family val="2"/>
        <scheme val="major"/>
      </rPr>
      <t>Sulfite - Total</t>
    </r>
  </si>
  <si>
    <r>
      <t xml:space="preserve">As Supplied Silver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</si>
  <si>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Aluminium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</si>
  <si>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Arsenic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</si>
  <si>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Boron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</si>
  <si>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Barium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</si>
  <si>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Beryllium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</si>
  <si>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Bismuth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</si>
  <si>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Bromide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</si>
  <si>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Calcium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</si>
  <si>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Cadmium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</si>
  <si>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Chloride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</si>
  <si>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Cobalt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</si>
  <si>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Chromium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</si>
  <si>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Copper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</si>
  <si>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Iron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</si>
  <si>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Mercury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</si>
  <si>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Potassium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</si>
  <si>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Lithium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</si>
  <si>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Magnesium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</si>
  <si>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Manganese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</si>
  <si>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Molybdenum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</si>
  <si>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Sodium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</si>
  <si>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Nickel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</si>
  <si>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Phosphorus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</si>
  <si>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Lead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</si>
  <si>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Sulfur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</si>
  <si>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Antimony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</si>
  <si>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Selenium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</si>
  <si>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Silicon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</si>
  <si>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Strontium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</si>
  <si>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Thorium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</si>
  <si>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Thallium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</si>
  <si>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Uranium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</si>
  <si>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Vanadium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</si>
  <si>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Zinc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</si>
  <si>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Dissolved Silver
</t>
    </r>
    <r>
      <rPr>
        <sz val="10"/>
        <color indexed="8"/>
        <rFont val="Aptos Display"/>
        <family val="2"/>
        <scheme val="major"/>
      </rPr>
      <t>Sample filtered and acidified prior to analysis by ICPMS</t>
    </r>
  </si>
  <si>
    <r>
      <t xml:space="preserve">Dissolved Aluminium
</t>
    </r>
    <r>
      <rPr>
        <sz val="10"/>
        <color indexed="8"/>
        <rFont val="Aptos Display"/>
        <family val="2"/>
        <scheme val="major"/>
      </rPr>
      <t>Sample filtered and acidified prior to analysis by ICPMS</t>
    </r>
  </si>
  <si>
    <r>
      <t xml:space="preserve">Dissolved Arsenic
</t>
    </r>
    <r>
      <rPr>
        <sz val="10"/>
        <color indexed="8"/>
        <rFont val="Aptos Display"/>
        <family val="2"/>
        <scheme val="major"/>
      </rPr>
      <t>Sample filtered and acidified prior to analysis by ICPMS</t>
    </r>
  </si>
  <si>
    <r>
      <t xml:space="preserve">Dissolved Boron
</t>
    </r>
    <r>
      <rPr>
        <sz val="10"/>
        <color indexed="8"/>
        <rFont val="Aptos Display"/>
        <family val="2"/>
        <scheme val="major"/>
      </rPr>
      <t>Sample filtered and acidified prior to analysis by ICPMS</t>
    </r>
  </si>
  <si>
    <r>
      <t xml:space="preserve">Dissolved Barium
</t>
    </r>
    <r>
      <rPr>
        <sz val="10"/>
        <color indexed="8"/>
        <rFont val="Aptos Display"/>
        <family val="2"/>
        <scheme val="major"/>
      </rPr>
      <t>Sample filtered and acidified prior to analysis by ICPMS</t>
    </r>
  </si>
  <si>
    <r>
      <t xml:space="preserve">Dissolved Beryllium
</t>
    </r>
    <r>
      <rPr>
        <sz val="10"/>
        <color indexed="8"/>
        <rFont val="Aptos Display"/>
        <family val="2"/>
        <scheme val="major"/>
      </rPr>
      <t>Sample filtered and acidified prior to analysis by ICPMS</t>
    </r>
  </si>
  <si>
    <r>
      <t xml:space="preserve">Dissolved Bismuth
</t>
    </r>
    <r>
      <rPr>
        <sz val="10"/>
        <color indexed="8"/>
        <rFont val="Aptos Display"/>
        <family val="2"/>
        <scheme val="major"/>
      </rPr>
      <t>Sample filtered and acidified prior to analysis by ICPMS</t>
    </r>
  </si>
  <si>
    <r>
      <t xml:space="preserve">Dissolved Bromide
</t>
    </r>
    <r>
      <rPr>
        <sz val="10"/>
        <color indexed="8"/>
        <rFont val="Aptos Display"/>
        <family val="2"/>
        <scheme val="major"/>
      </rPr>
      <t>Sample filtered and acidified prior to analysis by ICPMS</t>
    </r>
  </si>
  <si>
    <r>
      <t xml:space="preserve">Dissolved Calcium
</t>
    </r>
    <r>
      <rPr>
        <sz val="10"/>
        <color indexed="8"/>
        <rFont val="Aptos Display"/>
        <family val="2"/>
        <scheme val="major"/>
      </rPr>
      <t>Sample filtered and acidified prior to analysis by ICPMS</t>
    </r>
  </si>
  <si>
    <r>
      <t xml:space="preserve">Dissolved Cadmium
</t>
    </r>
    <r>
      <rPr>
        <sz val="10"/>
        <color indexed="8"/>
        <rFont val="Aptos Display"/>
        <family val="2"/>
        <scheme val="major"/>
      </rPr>
      <t>Sample filtered and acidified prior to analysis by ICPMS</t>
    </r>
  </si>
  <si>
    <r>
      <t xml:space="preserve">Dissolved Chloride
</t>
    </r>
    <r>
      <rPr>
        <sz val="10"/>
        <color indexed="8"/>
        <rFont val="Aptos Display"/>
        <family val="2"/>
        <scheme val="major"/>
      </rPr>
      <t>Sample filtered and acidified prior to analysis by ICPMS</t>
    </r>
  </si>
  <si>
    <r>
      <t xml:space="preserve">Dissolved Cobalt
</t>
    </r>
    <r>
      <rPr>
        <sz val="10"/>
        <color indexed="8"/>
        <rFont val="Aptos Display"/>
        <family val="2"/>
        <scheme val="major"/>
      </rPr>
      <t>Sample filtered and acidified prior to analysis by ICPMS</t>
    </r>
  </si>
  <si>
    <r>
      <t xml:space="preserve">Dissolved Chromium
</t>
    </r>
    <r>
      <rPr>
        <sz val="10"/>
        <color indexed="8"/>
        <rFont val="Aptos Display"/>
        <family val="2"/>
        <scheme val="major"/>
      </rPr>
      <t>Sample filtered and acidified prior to analysis by ICPMS</t>
    </r>
  </si>
  <si>
    <r>
      <t xml:space="preserve">Dissolved Copper
</t>
    </r>
    <r>
      <rPr>
        <sz val="10"/>
        <color indexed="8"/>
        <rFont val="Aptos Display"/>
        <family val="2"/>
        <scheme val="major"/>
      </rPr>
      <t>Sample filtered and acidified prior to analysis by ICPMS</t>
    </r>
  </si>
  <si>
    <r>
      <t xml:space="preserve">Dissolved Iron
</t>
    </r>
    <r>
      <rPr>
        <sz val="10"/>
        <color indexed="8"/>
        <rFont val="Aptos Display"/>
        <family val="2"/>
        <scheme val="major"/>
      </rPr>
      <t>Sample filtered and acidified prior to analysis by ICPMS</t>
    </r>
  </si>
  <si>
    <r>
      <t xml:space="preserve">Dissolved Mercury
</t>
    </r>
    <r>
      <rPr>
        <sz val="10"/>
        <color indexed="8"/>
        <rFont val="Aptos Display"/>
        <family val="2"/>
        <scheme val="major"/>
      </rPr>
      <t>Sample filtered and acidified prior to analysis by ICPMS</t>
    </r>
  </si>
  <si>
    <r>
      <t xml:space="preserve">Dissolved Potassium
</t>
    </r>
    <r>
      <rPr>
        <sz val="10"/>
        <color indexed="8"/>
        <rFont val="Aptos Display"/>
        <family val="2"/>
        <scheme val="major"/>
      </rPr>
      <t>Sample filtered and acidified prior to analysis by ICPMS</t>
    </r>
  </si>
  <si>
    <r>
      <t xml:space="preserve">Dissolved Lithium
</t>
    </r>
    <r>
      <rPr>
        <sz val="10"/>
        <color indexed="8"/>
        <rFont val="Aptos Display"/>
        <family val="2"/>
        <scheme val="major"/>
      </rPr>
      <t>Sample filtered and acidified prior to analysis by ICPMS</t>
    </r>
  </si>
  <si>
    <r>
      <t xml:space="preserve">Dissolved Magnesium
</t>
    </r>
    <r>
      <rPr>
        <sz val="10"/>
        <color indexed="8"/>
        <rFont val="Aptos Display"/>
        <family val="2"/>
        <scheme val="major"/>
      </rPr>
      <t>Sample filtered and acidified prior to analysis by ICPMS</t>
    </r>
  </si>
  <si>
    <r>
      <t xml:space="preserve">Dissolved Manganese
</t>
    </r>
    <r>
      <rPr>
        <sz val="10"/>
        <color indexed="8"/>
        <rFont val="Aptos Display"/>
        <family val="2"/>
        <scheme val="major"/>
      </rPr>
      <t>Sample filtered and acidified prior to analysis by ICPMS</t>
    </r>
  </si>
  <si>
    <r>
      <t xml:space="preserve">Dissolved Molybdenum
</t>
    </r>
    <r>
      <rPr>
        <sz val="10"/>
        <color indexed="8"/>
        <rFont val="Aptos Display"/>
        <family val="2"/>
        <scheme val="major"/>
      </rPr>
      <t>Sample filtered and acidified prior to analysis by ICPMS</t>
    </r>
  </si>
  <si>
    <r>
      <t xml:space="preserve">Dissolved Sodium
</t>
    </r>
    <r>
      <rPr>
        <sz val="10"/>
        <color indexed="8"/>
        <rFont val="Aptos Display"/>
        <family val="2"/>
        <scheme val="major"/>
      </rPr>
      <t>Sample filtered and acidified prior to analysis by ICPMS</t>
    </r>
  </si>
  <si>
    <r>
      <t xml:space="preserve">Dissolved Nickel
</t>
    </r>
    <r>
      <rPr>
        <sz val="10"/>
        <color indexed="8"/>
        <rFont val="Aptos Display"/>
        <family val="2"/>
        <scheme val="major"/>
      </rPr>
      <t>Sample filtered and acidified prior to analysis by ICPMS</t>
    </r>
  </si>
  <si>
    <r>
      <t xml:space="preserve">Dissolved Phosphorus
</t>
    </r>
    <r>
      <rPr>
        <sz val="10"/>
        <color indexed="8"/>
        <rFont val="Aptos Display"/>
        <family val="2"/>
        <scheme val="major"/>
      </rPr>
      <t>Sample filtered and acidified prior to analysis by ICPMS</t>
    </r>
  </si>
  <si>
    <r>
      <t xml:space="preserve">Dissolved Lead
</t>
    </r>
    <r>
      <rPr>
        <sz val="10"/>
        <color indexed="8"/>
        <rFont val="Aptos Display"/>
        <family val="2"/>
        <scheme val="major"/>
      </rPr>
      <t>Sample filtered and acidified prior to analysis by ICPMS</t>
    </r>
  </si>
  <si>
    <r>
      <t xml:space="preserve">Dissolved Sulfur
</t>
    </r>
    <r>
      <rPr>
        <sz val="10"/>
        <color indexed="8"/>
        <rFont val="Aptos Display"/>
        <family val="2"/>
        <scheme val="major"/>
      </rPr>
      <t>Sample filtered and acidified prior to analysis by ICPMS</t>
    </r>
  </si>
  <si>
    <r>
      <t xml:space="preserve">Dissolved Antimony
</t>
    </r>
    <r>
      <rPr>
        <sz val="10"/>
        <color indexed="8"/>
        <rFont val="Aptos Display"/>
        <family val="2"/>
        <scheme val="major"/>
      </rPr>
      <t>Sample filtered and acidified prior to analysis by ICPMS</t>
    </r>
  </si>
  <si>
    <r>
      <t xml:space="preserve">Dissolved Selenium
</t>
    </r>
    <r>
      <rPr>
        <sz val="10"/>
        <color indexed="8"/>
        <rFont val="Aptos Display"/>
        <family val="2"/>
        <scheme val="major"/>
      </rPr>
      <t>Sample filtered and acidified prior to analysis by ICPMS</t>
    </r>
  </si>
  <si>
    <r>
      <t xml:space="preserve">Dissolved Silicon
</t>
    </r>
    <r>
      <rPr>
        <sz val="10"/>
        <color indexed="8"/>
        <rFont val="Aptos Display"/>
        <family val="2"/>
        <scheme val="major"/>
      </rPr>
      <t>Sample filtered and acidified prior to analysis by ICPMS</t>
    </r>
  </si>
  <si>
    <r>
      <t xml:space="preserve">Dissolved Strontium
</t>
    </r>
    <r>
      <rPr>
        <sz val="10"/>
        <color indexed="8"/>
        <rFont val="Aptos Display"/>
        <family val="2"/>
        <scheme val="major"/>
      </rPr>
      <t>Sample filtered and acidified prior to analysis by ICPMS</t>
    </r>
  </si>
  <si>
    <r>
      <t xml:space="preserve">Dissolved Thorium
</t>
    </r>
    <r>
      <rPr>
        <sz val="10"/>
        <color indexed="8"/>
        <rFont val="Aptos Display"/>
        <family val="2"/>
        <scheme val="major"/>
      </rPr>
      <t>Sample filtered and acidified prior to analysis by ICPMS</t>
    </r>
  </si>
  <si>
    <r>
      <t xml:space="preserve">Dissolved Thallium
</t>
    </r>
    <r>
      <rPr>
        <sz val="10"/>
        <color indexed="8"/>
        <rFont val="Aptos Display"/>
        <family val="2"/>
        <scheme val="major"/>
      </rPr>
      <t>Sample filtered and acidified prior to analysis by ICPMS</t>
    </r>
  </si>
  <si>
    <r>
      <t xml:space="preserve">Dissolved Uranium
</t>
    </r>
    <r>
      <rPr>
        <sz val="10"/>
        <color indexed="8"/>
        <rFont val="Aptos Display"/>
        <family val="2"/>
        <scheme val="major"/>
      </rPr>
      <t>Sample filtered and acidified prior to analysis by ICPMS</t>
    </r>
  </si>
  <si>
    <r>
      <t xml:space="preserve">Dissolved Vanadium
</t>
    </r>
    <r>
      <rPr>
        <sz val="10"/>
        <color indexed="8"/>
        <rFont val="Aptos Display"/>
        <family val="2"/>
        <scheme val="major"/>
      </rPr>
      <t>Sample filtered and acidified prior to analysis by ICPMS</t>
    </r>
  </si>
  <si>
    <r>
      <t xml:space="preserve">Dissolved Zinc
</t>
    </r>
    <r>
      <rPr>
        <sz val="10"/>
        <color indexed="8"/>
        <rFont val="Aptos Display"/>
        <family val="2"/>
        <scheme val="major"/>
      </rPr>
      <t>Sample filtered and acidified prior to analysis by ICPMS</t>
    </r>
  </si>
  <si>
    <r>
      <t xml:space="preserve">Total Available Silver
</t>
    </r>
    <r>
      <rPr>
        <sz val="10"/>
        <color indexed="8"/>
        <rFont val="Aptos Display"/>
        <family val="2"/>
        <scheme val="major"/>
      </rPr>
      <t>Acidification with Nitric Acid to pH &lt; 2 and analysis by ICPMS</t>
    </r>
  </si>
  <si>
    <r>
      <t xml:space="preserve">Total Available Aluminium
</t>
    </r>
    <r>
      <rPr>
        <sz val="10"/>
        <color indexed="8"/>
        <rFont val="Aptos Display"/>
        <family val="2"/>
        <scheme val="major"/>
      </rPr>
      <t>Acidification with Nitric Acid to pH &lt; 2 and analysis by ICPMS</t>
    </r>
  </si>
  <si>
    <r>
      <t xml:space="preserve">Total Available Arsenic
</t>
    </r>
    <r>
      <rPr>
        <sz val="10"/>
        <color indexed="8"/>
        <rFont val="Aptos Display"/>
        <family val="2"/>
        <scheme val="major"/>
      </rPr>
      <t>Acidification with Nitric Acid to pH &lt; 2 and analysis by ICPMS</t>
    </r>
  </si>
  <si>
    <r>
      <t xml:space="preserve">Total Available Boron
</t>
    </r>
    <r>
      <rPr>
        <sz val="10"/>
        <color indexed="8"/>
        <rFont val="Aptos Display"/>
        <family val="2"/>
        <scheme val="major"/>
      </rPr>
      <t>Acidification with Nitric Acid to pH &lt; 2 and analysis by ICPMS</t>
    </r>
  </si>
  <si>
    <r>
      <t xml:space="preserve">Total Available Barium
</t>
    </r>
    <r>
      <rPr>
        <sz val="10"/>
        <color indexed="8"/>
        <rFont val="Aptos Display"/>
        <family val="2"/>
        <scheme val="major"/>
      </rPr>
      <t>Acidification with Nitric Acid to pH &lt; 2 and analysis by ICPMS</t>
    </r>
  </si>
  <si>
    <r>
      <t xml:space="preserve">Total Available Beryllium
</t>
    </r>
    <r>
      <rPr>
        <sz val="10"/>
        <color indexed="8"/>
        <rFont val="Aptos Display"/>
        <family val="2"/>
        <scheme val="major"/>
      </rPr>
      <t>Acidification with Nitric Acid to pH &lt; 2 and analysis by ICPMS</t>
    </r>
  </si>
  <si>
    <r>
      <t xml:space="preserve">Total Available Bismuth
</t>
    </r>
    <r>
      <rPr>
        <sz val="10"/>
        <color indexed="8"/>
        <rFont val="Aptos Display"/>
        <family val="2"/>
        <scheme val="major"/>
      </rPr>
      <t>Acidification with Nitric Acid to pH &lt; 2 and analysis by ICPMS</t>
    </r>
  </si>
  <si>
    <r>
      <t xml:space="preserve">Total Available Bromide
</t>
    </r>
    <r>
      <rPr>
        <sz val="10"/>
        <color indexed="8"/>
        <rFont val="Aptos Display"/>
        <family val="2"/>
        <scheme val="major"/>
      </rPr>
      <t>Acidification with Nitric Acid to pH &lt; 2 and analysis by ICPMS</t>
    </r>
  </si>
  <si>
    <r>
      <t xml:space="preserve">Total Available Calcium
</t>
    </r>
    <r>
      <rPr>
        <sz val="10"/>
        <color indexed="8"/>
        <rFont val="Aptos Display"/>
        <family val="2"/>
        <scheme val="major"/>
      </rPr>
      <t>Acidification with Nitric Acid to pH &lt; 2 and analysis by ICPMS</t>
    </r>
  </si>
  <si>
    <r>
      <t xml:space="preserve">Total Available Cadmium
</t>
    </r>
    <r>
      <rPr>
        <sz val="10"/>
        <color indexed="8"/>
        <rFont val="Aptos Display"/>
        <family val="2"/>
        <scheme val="major"/>
      </rPr>
      <t>Acidification with Nitric Acid to pH &lt; 2 and analysis by ICPMS</t>
    </r>
  </si>
  <si>
    <r>
      <t xml:space="preserve">Total Available Chloride
</t>
    </r>
    <r>
      <rPr>
        <sz val="10"/>
        <color indexed="8"/>
        <rFont val="Aptos Display"/>
        <family val="2"/>
        <scheme val="major"/>
      </rPr>
      <t>Acidification with Nitric Acid to pH &lt; 2 and analysis by ICPMS</t>
    </r>
  </si>
  <si>
    <r>
      <t xml:space="preserve">Total Available Cobalt
</t>
    </r>
    <r>
      <rPr>
        <sz val="10"/>
        <color indexed="8"/>
        <rFont val="Aptos Display"/>
        <family val="2"/>
        <scheme val="major"/>
      </rPr>
      <t>Acidification with Nitric Acid to pH &lt; 2 and analysis by ICPMS</t>
    </r>
  </si>
  <si>
    <r>
      <t xml:space="preserve">Total Available Chromium
</t>
    </r>
    <r>
      <rPr>
        <sz val="10"/>
        <color indexed="8"/>
        <rFont val="Aptos Display"/>
        <family val="2"/>
        <scheme val="major"/>
      </rPr>
      <t>Acidification with Nitric Acid to pH &lt; 2 and analysis by ICPMS</t>
    </r>
  </si>
  <si>
    <r>
      <t xml:space="preserve">Total Available Copper
</t>
    </r>
    <r>
      <rPr>
        <sz val="10"/>
        <color indexed="8"/>
        <rFont val="Aptos Display"/>
        <family val="2"/>
        <scheme val="major"/>
      </rPr>
      <t>Acidification with Nitric Acid to pH &lt; 2 and analysis by ICPMS</t>
    </r>
  </si>
  <si>
    <r>
      <t xml:space="preserve">Total Available Iron
</t>
    </r>
    <r>
      <rPr>
        <sz val="10"/>
        <color indexed="8"/>
        <rFont val="Aptos Display"/>
        <family val="2"/>
        <scheme val="major"/>
      </rPr>
      <t>Acidification with Nitric Acid to pH &lt; 2 and analysis by ICPMS</t>
    </r>
  </si>
  <si>
    <r>
      <t xml:space="preserve">Total Available Mercury
</t>
    </r>
    <r>
      <rPr>
        <sz val="10"/>
        <color indexed="8"/>
        <rFont val="Aptos Display"/>
        <family val="2"/>
        <scheme val="major"/>
      </rPr>
      <t>Acidification with Nitric Acid to pH &lt; 2 and analysis by ICPMS</t>
    </r>
  </si>
  <si>
    <r>
      <t xml:space="preserve">Total Available Potassium
</t>
    </r>
    <r>
      <rPr>
        <sz val="10"/>
        <color indexed="8"/>
        <rFont val="Aptos Display"/>
        <family val="2"/>
        <scheme val="major"/>
      </rPr>
      <t>Acidification with Nitric Acid to pH &lt; 2 and analysis by ICPMS</t>
    </r>
  </si>
  <si>
    <r>
      <t xml:space="preserve">Total Available Lithium
</t>
    </r>
    <r>
      <rPr>
        <sz val="10"/>
        <color indexed="8"/>
        <rFont val="Aptos Display"/>
        <family val="2"/>
        <scheme val="major"/>
      </rPr>
      <t>Acidification with Nitric Acid to pH &lt; 2 and analysis by ICPMS</t>
    </r>
  </si>
  <si>
    <r>
      <t xml:space="preserve">Total Available Magnesium
</t>
    </r>
    <r>
      <rPr>
        <sz val="10"/>
        <color indexed="8"/>
        <rFont val="Aptos Display"/>
        <family val="2"/>
        <scheme val="major"/>
      </rPr>
      <t>Acidification with Nitric Acid to pH &lt; 2 and analysis by ICPMS</t>
    </r>
  </si>
  <si>
    <r>
      <t xml:space="preserve">Total Available Manganese
</t>
    </r>
    <r>
      <rPr>
        <sz val="10"/>
        <color indexed="8"/>
        <rFont val="Aptos Display"/>
        <family val="2"/>
        <scheme val="major"/>
      </rPr>
      <t>Acidification with Nitric Acid to pH &lt; 2 and analysis by ICPMS</t>
    </r>
  </si>
  <si>
    <r>
      <t xml:space="preserve">Total Available Molybdenum
</t>
    </r>
    <r>
      <rPr>
        <sz val="10"/>
        <color indexed="8"/>
        <rFont val="Aptos Display"/>
        <family val="2"/>
        <scheme val="major"/>
      </rPr>
      <t>Acidification with Nitric Acid to pH &lt; 2 and analysis by ICPMS</t>
    </r>
  </si>
  <si>
    <r>
      <t xml:space="preserve">Total Available Sodium
</t>
    </r>
    <r>
      <rPr>
        <sz val="10"/>
        <color indexed="8"/>
        <rFont val="Aptos Display"/>
        <family val="2"/>
        <scheme val="major"/>
      </rPr>
      <t>Acidification with Nitric Acid to pH &lt; 2 and analysis by ICPMS</t>
    </r>
  </si>
  <si>
    <r>
      <t xml:space="preserve">Total Available Nickel
</t>
    </r>
    <r>
      <rPr>
        <sz val="10"/>
        <color indexed="8"/>
        <rFont val="Aptos Display"/>
        <family val="2"/>
        <scheme val="major"/>
      </rPr>
      <t>Acidification with Nitric Acid to pH &lt; 2 and analysis by ICPMS</t>
    </r>
  </si>
  <si>
    <r>
      <t xml:space="preserve">Total Available Phosphorus
</t>
    </r>
    <r>
      <rPr>
        <sz val="10"/>
        <color indexed="8"/>
        <rFont val="Aptos Display"/>
        <family val="2"/>
        <scheme val="major"/>
      </rPr>
      <t>Acidification with Nitric Acid to pH &lt; 2 and analysis by ICPMS</t>
    </r>
  </si>
  <si>
    <r>
      <t xml:space="preserve">Total Available Lead
</t>
    </r>
    <r>
      <rPr>
        <sz val="10"/>
        <color indexed="8"/>
        <rFont val="Aptos Display"/>
        <family val="2"/>
        <scheme val="major"/>
      </rPr>
      <t>Acidification with Nitric Acid to pH &lt; 2 and analysis by ICPMS</t>
    </r>
  </si>
  <si>
    <r>
      <t xml:space="preserve">Total Available Sulfur
</t>
    </r>
    <r>
      <rPr>
        <sz val="10"/>
        <color indexed="8"/>
        <rFont val="Aptos Display"/>
        <family val="2"/>
        <scheme val="major"/>
      </rPr>
      <t>Acidification with Nitric Acid to pH &lt; 2 and analysis by ICPMS</t>
    </r>
  </si>
  <si>
    <r>
      <t xml:space="preserve">Total Available Antimony
</t>
    </r>
    <r>
      <rPr>
        <sz val="10"/>
        <color indexed="8"/>
        <rFont val="Aptos Display"/>
        <family val="2"/>
        <scheme val="major"/>
      </rPr>
      <t>Acidification with Nitric Acid to pH &lt; 2 and analysis by ICPMS</t>
    </r>
  </si>
  <si>
    <r>
      <t xml:space="preserve">Total Available Selenium
</t>
    </r>
    <r>
      <rPr>
        <sz val="10"/>
        <color indexed="8"/>
        <rFont val="Aptos Display"/>
        <family val="2"/>
        <scheme val="major"/>
      </rPr>
      <t>Acidification with Nitric Acid to pH &lt; 2 and analysis by ICPMS</t>
    </r>
  </si>
  <si>
    <r>
      <t xml:space="preserve">Total Available Silicon
</t>
    </r>
    <r>
      <rPr>
        <sz val="10"/>
        <color indexed="8"/>
        <rFont val="Aptos Display"/>
        <family val="2"/>
        <scheme val="major"/>
      </rPr>
      <t>Acidification with Nitric Acid to pH &lt; 2 and analysis by ICPMS</t>
    </r>
  </si>
  <si>
    <r>
      <t xml:space="preserve">Total Available Strontium
</t>
    </r>
    <r>
      <rPr>
        <sz val="10"/>
        <color indexed="8"/>
        <rFont val="Aptos Display"/>
        <family val="2"/>
        <scheme val="major"/>
      </rPr>
      <t>Acidification with Nitric Acid to pH &lt; 2 and analysis by ICPMS</t>
    </r>
  </si>
  <si>
    <r>
      <t xml:space="preserve">Total Available Thorium
</t>
    </r>
    <r>
      <rPr>
        <sz val="10"/>
        <color indexed="8"/>
        <rFont val="Aptos Display"/>
        <family val="2"/>
        <scheme val="major"/>
      </rPr>
      <t>Acidification with Nitric Acid to pH &lt; 2 and analysis by ICPMS</t>
    </r>
  </si>
  <si>
    <r>
      <t xml:space="preserve">Total Available Thallium
</t>
    </r>
    <r>
      <rPr>
        <sz val="10"/>
        <color indexed="8"/>
        <rFont val="Aptos Display"/>
        <family val="2"/>
        <scheme val="major"/>
      </rPr>
      <t>Acidification with Nitric Acid to pH &lt; 2 and analysis by ICPMS</t>
    </r>
  </si>
  <si>
    <r>
      <t xml:space="preserve">Total Available Uranium
</t>
    </r>
    <r>
      <rPr>
        <sz val="10"/>
        <color indexed="8"/>
        <rFont val="Aptos Display"/>
        <family val="2"/>
        <scheme val="major"/>
      </rPr>
      <t>Acidification with Nitric Acid to pH &lt; 2 and analysis by ICPMS</t>
    </r>
  </si>
  <si>
    <r>
      <t xml:space="preserve">Total Available Vanadium
</t>
    </r>
    <r>
      <rPr>
        <sz val="10"/>
        <color indexed="8"/>
        <rFont val="Aptos Display"/>
        <family val="2"/>
        <scheme val="major"/>
      </rPr>
      <t>Acidification with Nitric Acid to pH &lt; 2 and analysis by ICPMS</t>
    </r>
  </si>
  <si>
    <r>
      <t xml:space="preserve">Total Available Zinc
</t>
    </r>
    <r>
      <rPr>
        <sz val="10"/>
        <color indexed="8"/>
        <rFont val="Aptos Display"/>
        <family val="2"/>
        <scheme val="major"/>
      </rPr>
      <t>Acidification with Nitric Acid to pH &lt; 2 and analysis by ICPMS</t>
    </r>
  </si>
  <si>
    <r>
      <t xml:space="preserve">Total Recoverable Silver
</t>
    </r>
    <r>
      <rPr>
        <sz val="10"/>
        <color indexed="8"/>
        <rFont val="Aptos Display"/>
        <family val="2"/>
        <scheme val="major"/>
      </rPr>
      <t>Digestion using Nitric Acid and analysis by ICPMS</t>
    </r>
  </si>
  <si>
    <r>
      <t xml:space="preserve">Total Recoverable Aluminium
</t>
    </r>
    <r>
      <rPr>
        <sz val="10"/>
        <color indexed="8"/>
        <rFont val="Aptos Display"/>
        <family val="2"/>
        <scheme val="major"/>
      </rPr>
      <t>Digestion using Nitric Acid and analysis by ICPMS</t>
    </r>
  </si>
  <si>
    <r>
      <t xml:space="preserve">Total Recoverable Arsenic
</t>
    </r>
    <r>
      <rPr>
        <sz val="10"/>
        <color indexed="8"/>
        <rFont val="Aptos Display"/>
        <family val="2"/>
        <scheme val="major"/>
      </rPr>
      <t>Digestion using Nitric Acid and analysis by ICPMS</t>
    </r>
  </si>
  <si>
    <r>
      <t xml:space="preserve">Total Recoverable Boron
</t>
    </r>
    <r>
      <rPr>
        <sz val="10"/>
        <color indexed="8"/>
        <rFont val="Aptos Display"/>
        <family val="2"/>
        <scheme val="major"/>
      </rPr>
      <t>Digestion using Nitric Acid and analysis by ICPMS</t>
    </r>
  </si>
  <si>
    <r>
      <t xml:space="preserve">Total Recoverable Barium
</t>
    </r>
    <r>
      <rPr>
        <sz val="10"/>
        <color indexed="8"/>
        <rFont val="Aptos Display"/>
        <family val="2"/>
        <scheme val="major"/>
      </rPr>
      <t>Digestion using Nitric Acid and analysis by ICPMS</t>
    </r>
  </si>
  <si>
    <r>
      <t xml:space="preserve">Total Recoverable Beryllium
</t>
    </r>
    <r>
      <rPr>
        <sz val="10"/>
        <color indexed="8"/>
        <rFont val="Aptos Display"/>
        <family val="2"/>
        <scheme val="major"/>
      </rPr>
      <t>Digestion using Nitric Acid and analysis by ICPMS</t>
    </r>
  </si>
  <si>
    <r>
      <t xml:space="preserve">Total Recoverable Bismuth
</t>
    </r>
    <r>
      <rPr>
        <sz val="10"/>
        <color indexed="8"/>
        <rFont val="Aptos Display"/>
        <family val="2"/>
        <scheme val="major"/>
      </rPr>
      <t>Digestion using Nitric Acid and analysis by ICPMS</t>
    </r>
  </si>
  <si>
    <r>
      <t xml:space="preserve">Total Recoverable Bromide
</t>
    </r>
    <r>
      <rPr>
        <sz val="10"/>
        <color indexed="8"/>
        <rFont val="Aptos Display"/>
        <family val="2"/>
        <scheme val="major"/>
      </rPr>
      <t>Digestion using Nitric Acid and analysis by ICPMS</t>
    </r>
  </si>
  <si>
    <r>
      <t xml:space="preserve">Total Recoverable Calcium
</t>
    </r>
    <r>
      <rPr>
        <sz val="10"/>
        <color indexed="8"/>
        <rFont val="Aptos Display"/>
        <family val="2"/>
        <scheme val="major"/>
      </rPr>
      <t>Digestion using Nitric Acid and analysis by ICPMS</t>
    </r>
  </si>
  <si>
    <r>
      <t xml:space="preserve">Total Recoverable Cadmium
</t>
    </r>
    <r>
      <rPr>
        <sz val="10"/>
        <color indexed="8"/>
        <rFont val="Aptos Display"/>
        <family val="2"/>
        <scheme val="major"/>
      </rPr>
      <t>Digestion using Nitric Acid and analysis by ICPMS</t>
    </r>
  </si>
  <si>
    <r>
      <t xml:space="preserve">Total Recoverable Chloride
</t>
    </r>
    <r>
      <rPr>
        <sz val="10"/>
        <color indexed="8"/>
        <rFont val="Aptos Display"/>
        <family val="2"/>
        <scheme val="major"/>
      </rPr>
      <t>Digestion using Nitric Acid and analysis by ICPMS</t>
    </r>
  </si>
  <si>
    <r>
      <t xml:space="preserve">Total Recoverable Cobalt
</t>
    </r>
    <r>
      <rPr>
        <sz val="10"/>
        <color indexed="8"/>
        <rFont val="Aptos Display"/>
        <family val="2"/>
        <scheme val="major"/>
      </rPr>
      <t>Digestion using Nitric Acid and analysis by ICPMS</t>
    </r>
  </si>
  <si>
    <r>
      <t xml:space="preserve">Total Recoverable Chromium
</t>
    </r>
    <r>
      <rPr>
        <sz val="10"/>
        <color indexed="8"/>
        <rFont val="Aptos Display"/>
        <family val="2"/>
        <scheme val="major"/>
      </rPr>
      <t>Digestion using Nitric Acid and analysis by ICPMS</t>
    </r>
  </si>
  <si>
    <r>
      <t xml:space="preserve">Total Recoverable Copper
</t>
    </r>
    <r>
      <rPr>
        <sz val="10"/>
        <color indexed="8"/>
        <rFont val="Aptos Display"/>
        <family val="2"/>
        <scheme val="major"/>
      </rPr>
      <t>Digestion using Nitric Acid and analysis by ICPMS</t>
    </r>
  </si>
  <si>
    <r>
      <t xml:space="preserve">Total Recoverable Iron
</t>
    </r>
    <r>
      <rPr>
        <sz val="10"/>
        <color indexed="8"/>
        <rFont val="Aptos Display"/>
        <family val="2"/>
        <scheme val="major"/>
      </rPr>
      <t>Digestion using Nitric Acid and analysis by ICPMS</t>
    </r>
  </si>
  <si>
    <r>
      <t xml:space="preserve">Total Recoverable Mercury
</t>
    </r>
    <r>
      <rPr>
        <sz val="10"/>
        <color indexed="8"/>
        <rFont val="Aptos Display"/>
        <family val="2"/>
        <scheme val="major"/>
      </rPr>
      <t>Digestion using Nitric Acid and analysis by ICPMS</t>
    </r>
  </si>
  <si>
    <r>
      <t xml:space="preserve">Total Recoverable Potassium
</t>
    </r>
    <r>
      <rPr>
        <sz val="10"/>
        <color indexed="8"/>
        <rFont val="Aptos Display"/>
        <family val="2"/>
        <scheme val="major"/>
      </rPr>
      <t>Digestion using Nitric Acid and analysis by ICPMS</t>
    </r>
  </si>
  <si>
    <r>
      <t xml:space="preserve">Total Recoverable Lithium
</t>
    </r>
    <r>
      <rPr>
        <sz val="10"/>
        <color indexed="8"/>
        <rFont val="Aptos Display"/>
        <family val="2"/>
        <scheme val="major"/>
      </rPr>
      <t>Digestion using Nitric Acid and analysis by ICPMS</t>
    </r>
  </si>
  <si>
    <r>
      <t xml:space="preserve">Total Recoverable Magnesium
</t>
    </r>
    <r>
      <rPr>
        <sz val="10"/>
        <color indexed="8"/>
        <rFont val="Aptos Display"/>
        <family val="2"/>
        <scheme val="major"/>
      </rPr>
      <t>Digestion using Nitric Acid and analysis by ICPMS</t>
    </r>
  </si>
  <si>
    <r>
      <t xml:space="preserve">Total Recoverable Manganese
</t>
    </r>
    <r>
      <rPr>
        <sz val="10"/>
        <color indexed="8"/>
        <rFont val="Aptos Display"/>
        <family val="2"/>
        <scheme val="major"/>
      </rPr>
      <t>Digestion using Nitric Acid and analysis by ICPMS</t>
    </r>
  </si>
  <si>
    <r>
      <t xml:space="preserve">Total Recoverable Molybdenum
</t>
    </r>
    <r>
      <rPr>
        <sz val="10"/>
        <color indexed="8"/>
        <rFont val="Aptos Display"/>
        <family val="2"/>
        <scheme val="major"/>
      </rPr>
      <t>Digestion using Nitric Acid and analysis by ICPMS</t>
    </r>
  </si>
  <si>
    <r>
      <t xml:space="preserve">Total Recoverable Sodium
</t>
    </r>
    <r>
      <rPr>
        <sz val="10"/>
        <color indexed="8"/>
        <rFont val="Aptos Display"/>
        <family val="2"/>
        <scheme val="major"/>
      </rPr>
      <t>Digestion using Nitric Acid and analysis by ICPMS</t>
    </r>
  </si>
  <si>
    <r>
      <t xml:space="preserve">Total Recoverable Nickel
</t>
    </r>
    <r>
      <rPr>
        <sz val="10"/>
        <color indexed="8"/>
        <rFont val="Aptos Display"/>
        <family val="2"/>
        <scheme val="major"/>
      </rPr>
      <t>Digestion using Nitric Acid and analysis by ICPMS</t>
    </r>
  </si>
  <si>
    <r>
      <t xml:space="preserve">Total Recoverable Phosphorus
</t>
    </r>
    <r>
      <rPr>
        <sz val="10"/>
        <color indexed="8"/>
        <rFont val="Aptos Display"/>
        <family val="2"/>
        <scheme val="major"/>
      </rPr>
      <t>Digestion using Nitric Acid and analysis by ICPMS</t>
    </r>
  </si>
  <si>
    <r>
      <t xml:space="preserve">Total Recoverable Lead
</t>
    </r>
    <r>
      <rPr>
        <sz val="10"/>
        <color indexed="8"/>
        <rFont val="Aptos Display"/>
        <family val="2"/>
        <scheme val="major"/>
      </rPr>
      <t>Digestion using Nitric Acid and analysis by ICPMS</t>
    </r>
  </si>
  <si>
    <r>
      <t xml:space="preserve">Total Recoverable Sulfur
</t>
    </r>
    <r>
      <rPr>
        <sz val="10"/>
        <color indexed="8"/>
        <rFont val="Aptos Display"/>
        <family val="2"/>
        <scheme val="major"/>
      </rPr>
      <t>Digestion using Nitric Acid and analysis by ICPMS</t>
    </r>
  </si>
  <si>
    <r>
      <t xml:space="preserve">Total Recoverable Antimony
</t>
    </r>
    <r>
      <rPr>
        <sz val="10"/>
        <color indexed="8"/>
        <rFont val="Aptos Display"/>
        <family val="2"/>
        <scheme val="major"/>
      </rPr>
      <t>Digestion using Nitric Acid and analysis by ICPMS</t>
    </r>
  </si>
  <si>
    <r>
      <t xml:space="preserve">Total Recoverable Selenium
</t>
    </r>
    <r>
      <rPr>
        <sz val="10"/>
        <color indexed="8"/>
        <rFont val="Aptos Display"/>
        <family val="2"/>
        <scheme val="major"/>
      </rPr>
      <t>Digestion using Nitric Acid and analysis by ICPMS</t>
    </r>
  </si>
  <si>
    <r>
      <t xml:space="preserve">Total Recoverable Silicon
</t>
    </r>
    <r>
      <rPr>
        <sz val="10"/>
        <color indexed="8"/>
        <rFont val="Aptos Display"/>
        <family val="2"/>
        <scheme val="major"/>
      </rPr>
      <t>Digestion using Nitric Acid and analysis by ICPMS</t>
    </r>
  </si>
  <si>
    <r>
      <t xml:space="preserve">Total Recoverable Strontium
</t>
    </r>
    <r>
      <rPr>
        <sz val="10"/>
        <color indexed="8"/>
        <rFont val="Aptos Display"/>
        <family val="2"/>
        <scheme val="major"/>
      </rPr>
      <t>Digestion using Nitric Acid and analysis by ICPMS</t>
    </r>
  </si>
  <si>
    <r>
      <t xml:space="preserve">Total Recoverable Thorium
</t>
    </r>
    <r>
      <rPr>
        <sz val="10"/>
        <color indexed="8"/>
        <rFont val="Aptos Display"/>
        <family val="2"/>
        <scheme val="major"/>
      </rPr>
      <t>Digestion using Nitric Acid and analysis by ICPMS</t>
    </r>
  </si>
  <si>
    <r>
      <t xml:space="preserve">Total Recoverable Thallium
</t>
    </r>
    <r>
      <rPr>
        <sz val="10"/>
        <color indexed="8"/>
        <rFont val="Aptos Display"/>
        <family val="2"/>
        <scheme val="major"/>
      </rPr>
      <t>Digestion using Nitric Acid and analysis by ICPMS</t>
    </r>
  </si>
  <si>
    <r>
      <t xml:space="preserve">Total Recoverable Uranium
</t>
    </r>
    <r>
      <rPr>
        <sz val="10"/>
        <color indexed="8"/>
        <rFont val="Aptos Display"/>
        <family val="2"/>
        <scheme val="major"/>
      </rPr>
      <t>Digestion using Nitric Acid and analysis by ICPMS</t>
    </r>
  </si>
  <si>
    <r>
      <t xml:space="preserve">Total Recoverable Vanadium
</t>
    </r>
    <r>
      <rPr>
        <sz val="10"/>
        <color indexed="8"/>
        <rFont val="Aptos Display"/>
        <family val="2"/>
        <scheme val="major"/>
      </rPr>
      <t>Digestion using Nitric Acid and analysis by ICPMS</t>
    </r>
  </si>
  <si>
    <r>
      <t xml:space="preserve">Total Recoverable Zinc
</t>
    </r>
    <r>
      <rPr>
        <sz val="10"/>
        <color indexed="8"/>
        <rFont val="Aptos Display"/>
        <family val="2"/>
        <scheme val="major"/>
      </rPr>
      <t>Digestion using Nitric Acid and analysis by ICPMS</t>
    </r>
  </si>
  <si>
    <r>
      <t xml:space="preserve">As Supplied Gold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</si>
  <si>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Cerium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</si>
  <si>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Cesium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</si>
  <si>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Dysprosium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</si>
  <si>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Erbium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</si>
  <si>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Europium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</si>
  <si>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Gallium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</si>
  <si>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Gadolinium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</si>
  <si>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Germanium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</si>
  <si>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Holmium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</si>
  <si>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Lanthanum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</si>
  <si>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Lutetium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</si>
  <si>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Neodymium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</si>
  <si>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Palladium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</si>
  <si>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Praseodymium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</si>
  <si>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Platinum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</si>
  <si>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Rubidium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</si>
  <si>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Scandium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</si>
  <si>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Samarium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</si>
  <si>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Tin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</si>
  <si>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Tantalum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</si>
  <si>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Terbium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</si>
  <si>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Tellurium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</si>
  <si>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Titanium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</si>
  <si>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Thulium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</si>
  <si>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Tungsten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</si>
  <si>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Yttrium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</si>
  <si>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Ytterbium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</si>
  <si>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Zirconium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</si>
  <si>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Dissolved Gold
</t>
    </r>
    <r>
      <rPr>
        <sz val="10"/>
        <color indexed="8"/>
        <rFont val="Aptos Display"/>
        <family val="2"/>
        <scheme val="major"/>
      </rPr>
      <t>Sample filtered and acidified prior to analysis by ICPMS</t>
    </r>
  </si>
  <si>
    <r>
      <t xml:space="preserve">Dissolved Cerium
</t>
    </r>
    <r>
      <rPr>
        <sz val="10"/>
        <color indexed="8"/>
        <rFont val="Aptos Display"/>
        <family val="2"/>
        <scheme val="major"/>
      </rPr>
      <t>Sample filtered and acidified prior to analysis by ICPMS</t>
    </r>
  </si>
  <si>
    <r>
      <t xml:space="preserve">Dissolved Cesium
</t>
    </r>
    <r>
      <rPr>
        <sz val="10"/>
        <color indexed="8"/>
        <rFont val="Aptos Display"/>
        <family val="2"/>
        <scheme val="major"/>
      </rPr>
      <t>Sample filtered and acidified prior to analysis by ICPMS</t>
    </r>
  </si>
  <si>
    <r>
      <t xml:space="preserve">Dissolved Dysprosium
</t>
    </r>
    <r>
      <rPr>
        <sz val="10"/>
        <color indexed="8"/>
        <rFont val="Aptos Display"/>
        <family val="2"/>
        <scheme val="major"/>
      </rPr>
      <t>Sample filtered and acidified prior to analysis by ICPMS</t>
    </r>
  </si>
  <si>
    <r>
      <t xml:space="preserve">Dissolved Erbium
</t>
    </r>
    <r>
      <rPr>
        <sz val="10"/>
        <color indexed="8"/>
        <rFont val="Aptos Display"/>
        <family val="2"/>
        <scheme val="major"/>
      </rPr>
      <t>Sample filtered and acidified prior to analysis by ICPMS</t>
    </r>
  </si>
  <si>
    <r>
      <t xml:space="preserve">Dissolved Europium
</t>
    </r>
    <r>
      <rPr>
        <sz val="10"/>
        <color indexed="8"/>
        <rFont val="Aptos Display"/>
        <family val="2"/>
        <scheme val="major"/>
      </rPr>
      <t>Sample filtered and acidified prior to analysis by ICPMS</t>
    </r>
  </si>
  <si>
    <r>
      <t xml:space="preserve">Dissolved Gallium
</t>
    </r>
    <r>
      <rPr>
        <sz val="10"/>
        <color indexed="8"/>
        <rFont val="Aptos Display"/>
        <family val="2"/>
        <scheme val="major"/>
      </rPr>
      <t>Sample filtered and acidified prior to analysis by ICPMS</t>
    </r>
  </si>
  <si>
    <r>
      <t xml:space="preserve">Dissolved Gadolinium
</t>
    </r>
    <r>
      <rPr>
        <sz val="10"/>
        <color indexed="8"/>
        <rFont val="Aptos Display"/>
        <family val="2"/>
        <scheme val="major"/>
      </rPr>
      <t>Sample filtered and acidified prior to analysis by ICPMS</t>
    </r>
  </si>
  <si>
    <r>
      <t xml:space="preserve">Dissolved Germanium
</t>
    </r>
    <r>
      <rPr>
        <sz val="10"/>
        <color indexed="8"/>
        <rFont val="Aptos Display"/>
        <family val="2"/>
        <scheme val="major"/>
      </rPr>
      <t>Sample filtered and acidified prior to analysis by ICPMS</t>
    </r>
  </si>
  <si>
    <r>
      <t xml:space="preserve">Dissolved Holmium
</t>
    </r>
    <r>
      <rPr>
        <sz val="10"/>
        <color indexed="8"/>
        <rFont val="Aptos Display"/>
        <family val="2"/>
        <scheme val="major"/>
      </rPr>
      <t>Sample filtered and acidified prior to analysis by ICPMS</t>
    </r>
  </si>
  <si>
    <r>
      <t xml:space="preserve">Dissolved Lanthanum
</t>
    </r>
    <r>
      <rPr>
        <sz val="10"/>
        <color indexed="8"/>
        <rFont val="Aptos Display"/>
        <family val="2"/>
        <scheme val="major"/>
      </rPr>
      <t>Sample filtered and acidified prior to analysis by ICPMS</t>
    </r>
  </si>
  <si>
    <r>
      <t xml:space="preserve">Dissolved Lutetium
</t>
    </r>
    <r>
      <rPr>
        <sz val="10"/>
        <color indexed="8"/>
        <rFont val="Aptos Display"/>
        <family val="2"/>
        <scheme val="major"/>
      </rPr>
      <t>Sample filtered and acidified prior to analysis by ICPMS</t>
    </r>
  </si>
  <si>
    <r>
      <t xml:space="preserve">Dissolved Neodymium
</t>
    </r>
    <r>
      <rPr>
        <sz val="10"/>
        <color indexed="8"/>
        <rFont val="Aptos Display"/>
        <family val="2"/>
        <scheme val="major"/>
      </rPr>
      <t>Sample filtered and acidified prior to analysis by ICPMS</t>
    </r>
  </si>
  <si>
    <r>
      <t xml:space="preserve">Dissolved Palladium
</t>
    </r>
    <r>
      <rPr>
        <sz val="10"/>
        <color indexed="8"/>
        <rFont val="Aptos Display"/>
        <family val="2"/>
        <scheme val="major"/>
      </rPr>
      <t>Sample filtered and acidified prior to analysis by ICPMS</t>
    </r>
  </si>
  <si>
    <r>
      <t xml:space="preserve">Dissolved Praseodymium
</t>
    </r>
    <r>
      <rPr>
        <sz val="10"/>
        <color indexed="8"/>
        <rFont val="Aptos Display"/>
        <family val="2"/>
        <scheme val="major"/>
      </rPr>
      <t>Sample filtered and acidified prior to analysis by ICPMS</t>
    </r>
  </si>
  <si>
    <r>
      <t xml:space="preserve">Dissolved Platinum
</t>
    </r>
    <r>
      <rPr>
        <sz val="10"/>
        <color indexed="8"/>
        <rFont val="Aptos Display"/>
        <family val="2"/>
        <scheme val="major"/>
      </rPr>
      <t>Sample filtered and acidified prior to analysis by ICPMS</t>
    </r>
  </si>
  <si>
    <r>
      <t xml:space="preserve">Dissolved Rubidium
</t>
    </r>
    <r>
      <rPr>
        <sz val="10"/>
        <color indexed="8"/>
        <rFont val="Aptos Display"/>
        <family val="2"/>
        <scheme val="major"/>
      </rPr>
      <t>Sample filtered and acidified prior to analysis by ICPMS</t>
    </r>
  </si>
  <si>
    <r>
      <t xml:space="preserve">Dissolved Scandium
</t>
    </r>
    <r>
      <rPr>
        <sz val="10"/>
        <color indexed="8"/>
        <rFont val="Aptos Display"/>
        <family val="2"/>
        <scheme val="major"/>
      </rPr>
      <t>Sample filtered and acidified prior to analysis by ICPMS</t>
    </r>
  </si>
  <si>
    <r>
      <t xml:space="preserve">Dissolved Samarium
</t>
    </r>
    <r>
      <rPr>
        <sz val="10"/>
        <color indexed="8"/>
        <rFont val="Aptos Display"/>
        <family val="2"/>
        <scheme val="major"/>
      </rPr>
      <t>Sample filtered and acidified prior to analysis by ICPMS</t>
    </r>
  </si>
  <si>
    <r>
      <t xml:space="preserve">Dissolved Tin
</t>
    </r>
    <r>
      <rPr>
        <sz val="10"/>
        <color indexed="8"/>
        <rFont val="Aptos Display"/>
        <family val="2"/>
        <scheme val="major"/>
      </rPr>
      <t>Sample filtered and acidified prior to analysis by ICPMS</t>
    </r>
  </si>
  <si>
    <r>
      <t xml:space="preserve">Dissolved Tantalum
</t>
    </r>
    <r>
      <rPr>
        <sz val="10"/>
        <color indexed="8"/>
        <rFont val="Aptos Display"/>
        <family val="2"/>
        <scheme val="major"/>
      </rPr>
      <t>Sample filtered and acidified prior to analysis by ICPMS</t>
    </r>
  </si>
  <si>
    <r>
      <t xml:space="preserve">Dissolved Terbium
</t>
    </r>
    <r>
      <rPr>
        <sz val="10"/>
        <color indexed="8"/>
        <rFont val="Aptos Display"/>
        <family val="2"/>
        <scheme val="major"/>
      </rPr>
      <t>Sample filtered and acidified prior to analysis by ICPMS</t>
    </r>
  </si>
  <si>
    <r>
      <t xml:space="preserve">Dissolved Tellurium
</t>
    </r>
    <r>
      <rPr>
        <sz val="10"/>
        <color indexed="8"/>
        <rFont val="Aptos Display"/>
        <family val="2"/>
        <scheme val="major"/>
      </rPr>
      <t>Sample filtered and acidified prior to analysis by ICPMS</t>
    </r>
  </si>
  <si>
    <r>
      <t xml:space="preserve">Dissolved Titanium
</t>
    </r>
    <r>
      <rPr>
        <sz val="10"/>
        <color indexed="8"/>
        <rFont val="Aptos Display"/>
        <family val="2"/>
        <scheme val="major"/>
      </rPr>
      <t>Sample filtered and acidified prior to analysis by ICPMS</t>
    </r>
  </si>
  <si>
    <r>
      <t xml:space="preserve">Dissolved Thulium
</t>
    </r>
    <r>
      <rPr>
        <sz val="10"/>
        <color indexed="8"/>
        <rFont val="Aptos Display"/>
        <family val="2"/>
        <scheme val="major"/>
      </rPr>
      <t>Sample filtered and acidified prior to analysis by ICPMS</t>
    </r>
  </si>
  <si>
    <r>
      <t xml:space="preserve">Dissolved Tungsten
</t>
    </r>
    <r>
      <rPr>
        <sz val="10"/>
        <color indexed="8"/>
        <rFont val="Aptos Display"/>
        <family val="2"/>
        <scheme val="major"/>
      </rPr>
      <t>Sample filtered and acidified prior to analysis by ICPMS</t>
    </r>
  </si>
  <si>
    <r>
      <t xml:space="preserve">Dissolved Yttrium
</t>
    </r>
    <r>
      <rPr>
        <sz val="10"/>
        <color indexed="8"/>
        <rFont val="Aptos Display"/>
        <family val="2"/>
        <scheme val="major"/>
      </rPr>
      <t>Sample filtered and acidified prior to analysis by ICPMS</t>
    </r>
  </si>
  <si>
    <r>
      <t xml:space="preserve">Dissolved Ytterbium
</t>
    </r>
    <r>
      <rPr>
        <sz val="10"/>
        <color indexed="8"/>
        <rFont val="Aptos Display"/>
        <family val="2"/>
        <scheme val="major"/>
      </rPr>
      <t>Sample filtered and acidified prior to analysis by ICPMS</t>
    </r>
  </si>
  <si>
    <r>
      <t xml:space="preserve">Dissolved Zirconium
</t>
    </r>
    <r>
      <rPr>
        <sz val="10"/>
        <color indexed="8"/>
        <rFont val="Aptos Display"/>
        <family val="2"/>
        <scheme val="major"/>
      </rPr>
      <t>Sample filtered and acidified prior to analysis by ICPMS</t>
    </r>
  </si>
  <si>
    <r>
      <t xml:space="preserve">Total Available Gold
</t>
    </r>
    <r>
      <rPr>
        <sz val="10"/>
        <color indexed="8"/>
        <rFont val="Aptos Display"/>
        <family val="2"/>
        <scheme val="major"/>
      </rPr>
      <t>Acidification with Nitric Acid to pH &lt; 2 and analysis by ICPMS</t>
    </r>
  </si>
  <si>
    <r>
      <t xml:space="preserve">Total Available Cerium
</t>
    </r>
    <r>
      <rPr>
        <sz val="10"/>
        <color indexed="8"/>
        <rFont val="Aptos Display"/>
        <family val="2"/>
        <scheme val="major"/>
      </rPr>
      <t>Acidification with Nitric Acid to pH &lt; 2 and analysis by ICPMS</t>
    </r>
  </si>
  <si>
    <r>
      <t xml:space="preserve">Total Available Cesium
</t>
    </r>
    <r>
      <rPr>
        <sz val="10"/>
        <color indexed="8"/>
        <rFont val="Aptos Display"/>
        <family val="2"/>
        <scheme val="major"/>
      </rPr>
      <t>Acidification with Nitric Acid to pH &lt; 2 and analysis by ICPMS</t>
    </r>
  </si>
  <si>
    <r>
      <t xml:space="preserve">Total Available Dysprosium
</t>
    </r>
    <r>
      <rPr>
        <sz val="10"/>
        <color indexed="8"/>
        <rFont val="Aptos Display"/>
        <family val="2"/>
        <scheme val="major"/>
      </rPr>
      <t>Acidification with Nitric Acid to pH &lt; 2 and analysis by ICPMS</t>
    </r>
  </si>
  <si>
    <r>
      <t xml:space="preserve">Total Available Erbium
</t>
    </r>
    <r>
      <rPr>
        <sz val="10"/>
        <color indexed="8"/>
        <rFont val="Aptos Display"/>
        <family val="2"/>
        <scheme val="major"/>
      </rPr>
      <t>Acidification with Nitric Acid to pH &lt; 2 and analysis by ICPMS</t>
    </r>
  </si>
  <si>
    <r>
      <t xml:space="preserve">Total Available Europium
</t>
    </r>
    <r>
      <rPr>
        <sz val="10"/>
        <color indexed="8"/>
        <rFont val="Aptos Display"/>
        <family val="2"/>
        <scheme val="major"/>
      </rPr>
      <t>Acidification with Nitric Acid to pH &lt; 2 and analysis by ICPMS</t>
    </r>
  </si>
  <si>
    <r>
      <t xml:space="preserve">Total Available Gallium
</t>
    </r>
    <r>
      <rPr>
        <sz val="10"/>
        <color indexed="8"/>
        <rFont val="Aptos Display"/>
        <family val="2"/>
        <scheme val="major"/>
      </rPr>
      <t>Acidification with Nitric Acid to pH &lt; 2 and analysis by ICPMS</t>
    </r>
  </si>
  <si>
    <r>
      <t xml:space="preserve">Total Available Gadolinium
</t>
    </r>
    <r>
      <rPr>
        <sz val="10"/>
        <color indexed="8"/>
        <rFont val="Aptos Display"/>
        <family val="2"/>
        <scheme val="major"/>
      </rPr>
      <t>Acidification with Nitric Acid to pH &lt; 2 and analysis by ICPMS</t>
    </r>
  </si>
  <si>
    <r>
      <t xml:space="preserve">Total Available Germanium
</t>
    </r>
    <r>
      <rPr>
        <sz val="10"/>
        <color indexed="8"/>
        <rFont val="Aptos Display"/>
        <family val="2"/>
        <scheme val="major"/>
      </rPr>
      <t>Acidification with Nitric Acid to pH &lt; 2 and analysis by ICPMS</t>
    </r>
  </si>
  <si>
    <r>
      <t xml:space="preserve">Total Available Holmium
</t>
    </r>
    <r>
      <rPr>
        <sz val="10"/>
        <color indexed="8"/>
        <rFont val="Aptos Display"/>
        <family val="2"/>
        <scheme val="major"/>
      </rPr>
      <t>Acidification with Nitric Acid to pH &lt; 2 and analysis by ICPMS</t>
    </r>
  </si>
  <si>
    <r>
      <t xml:space="preserve">Total Available Lanthanum
</t>
    </r>
    <r>
      <rPr>
        <sz val="10"/>
        <color indexed="8"/>
        <rFont val="Aptos Display"/>
        <family val="2"/>
        <scheme val="major"/>
      </rPr>
      <t>Acidification with Nitric Acid to pH &lt; 2 and analysis by ICPMS</t>
    </r>
  </si>
  <si>
    <r>
      <t xml:space="preserve">Total Available Lutetium
</t>
    </r>
    <r>
      <rPr>
        <sz val="10"/>
        <color indexed="8"/>
        <rFont val="Aptos Display"/>
        <family val="2"/>
        <scheme val="major"/>
      </rPr>
      <t>Acidification with Nitric Acid to pH &lt; 2 and analysis by ICPMS</t>
    </r>
  </si>
  <si>
    <r>
      <t xml:space="preserve">Total Available Neodymium
</t>
    </r>
    <r>
      <rPr>
        <sz val="10"/>
        <color indexed="8"/>
        <rFont val="Aptos Display"/>
        <family val="2"/>
        <scheme val="major"/>
      </rPr>
      <t>Acidification with Nitric Acid to pH &lt; 2 and analysis by ICPMS</t>
    </r>
  </si>
  <si>
    <r>
      <t xml:space="preserve">Total Available Palladium
</t>
    </r>
    <r>
      <rPr>
        <sz val="10"/>
        <color indexed="8"/>
        <rFont val="Aptos Display"/>
        <family val="2"/>
        <scheme val="major"/>
      </rPr>
      <t>Acidification with Nitric Acid to pH &lt; 2 and analysis by ICPMS</t>
    </r>
  </si>
  <si>
    <r>
      <t xml:space="preserve">Total Available Praseodymium
</t>
    </r>
    <r>
      <rPr>
        <sz val="10"/>
        <color indexed="8"/>
        <rFont val="Aptos Display"/>
        <family val="2"/>
        <scheme val="major"/>
      </rPr>
      <t>Acidification with Nitric Acid to pH &lt; 2 and analysis by ICPMS</t>
    </r>
  </si>
  <si>
    <r>
      <t xml:space="preserve">Total Available Platinum
</t>
    </r>
    <r>
      <rPr>
        <sz val="10"/>
        <color indexed="8"/>
        <rFont val="Aptos Display"/>
        <family val="2"/>
        <scheme val="major"/>
      </rPr>
      <t>Acidification with Nitric Acid to pH &lt; 2 and analysis by ICPMS</t>
    </r>
  </si>
  <si>
    <r>
      <t xml:space="preserve">Total Available Rubidium
</t>
    </r>
    <r>
      <rPr>
        <sz val="10"/>
        <color indexed="8"/>
        <rFont val="Aptos Display"/>
        <family val="2"/>
        <scheme val="major"/>
      </rPr>
      <t>Acidification with Nitric Acid to pH &lt; 2 and analysis by ICPMS</t>
    </r>
  </si>
  <si>
    <r>
      <t xml:space="preserve">Total Available Scandium
</t>
    </r>
    <r>
      <rPr>
        <sz val="10"/>
        <color indexed="8"/>
        <rFont val="Aptos Display"/>
        <family val="2"/>
        <scheme val="major"/>
      </rPr>
      <t>Acidification with Nitric Acid to pH &lt; 2 and analysis by ICPMS</t>
    </r>
  </si>
  <si>
    <r>
      <t xml:space="preserve">Total Available Samarium
</t>
    </r>
    <r>
      <rPr>
        <sz val="10"/>
        <color indexed="8"/>
        <rFont val="Aptos Display"/>
        <family val="2"/>
        <scheme val="major"/>
      </rPr>
      <t>Acidification with Nitric Acid to pH &lt; 2 and analysis by ICPMS</t>
    </r>
  </si>
  <si>
    <r>
      <t xml:space="preserve">Total Available Tin
</t>
    </r>
    <r>
      <rPr>
        <sz val="10"/>
        <color indexed="8"/>
        <rFont val="Aptos Display"/>
        <family val="2"/>
        <scheme val="major"/>
      </rPr>
      <t>Acidification with Nitric Acid to pH &lt; 2 and analysis by ICPMS</t>
    </r>
  </si>
  <si>
    <r>
      <t xml:space="preserve">Total Available Tantalum
</t>
    </r>
    <r>
      <rPr>
        <sz val="10"/>
        <color indexed="8"/>
        <rFont val="Aptos Display"/>
        <family val="2"/>
        <scheme val="major"/>
      </rPr>
      <t>Acidification with Nitric Acid to pH &lt; 2 and analysis by ICPMS</t>
    </r>
  </si>
  <si>
    <r>
      <t xml:space="preserve">Total Available Terbium
</t>
    </r>
    <r>
      <rPr>
        <sz val="10"/>
        <color indexed="8"/>
        <rFont val="Aptos Display"/>
        <family val="2"/>
        <scheme val="major"/>
      </rPr>
      <t>Acidification with Nitric Acid to pH &lt; 2 and analysis by ICPMS</t>
    </r>
  </si>
  <si>
    <r>
      <t xml:space="preserve">Total Available Tellurium
</t>
    </r>
    <r>
      <rPr>
        <sz val="10"/>
        <color indexed="8"/>
        <rFont val="Aptos Display"/>
        <family val="2"/>
        <scheme val="major"/>
      </rPr>
      <t>Acidification with Nitric Acid to pH &lt; 2 and analysis by ICPMS</t>
    </r>
  </si>
  <si>
    <r>
      <t xml:space="preserve">Total Available Titanium
</t>
    </r>
    <r>
      <rPr>
        <sz val="10"/>
        <color indexed="8"/>
        <rFont val="Aptos Display"/>
        <family val="2"/>
        <scheme val="major"/>
      </rPr>
      <t>Acidification with Nitric Acid to pH &lt; 2 and analysis by ICPMS</t>
    </r>
  </si>
  <si>
    <r>
      <t xml:space="preserve">Total Available Thulium
</t>
    </r>
    <r>
      <rPr>
        <sz val="10"/>
        <color indexed="8"/>
        <rFont val="Aptos Display"/>
        <family val="2"/>
        <scheme val="major"/>
      </rPr>
      <t>Acidification with Nitric Acid to pH &lt; 2 and analysis by ICPMS</t>
    </r>
  </si>
  <si>
    <r>
      <t xml:space="preserve">Total Available Tungsten
</t>
    </r>
    <r>
      <rPr>
        <sz val="10"/>
        <color indexed="8"/>
        <rFont val="Aptos Display"/>
        <family val="2"/>
        <scheme val="major"/>
      </rPr>
      <t>Acidification with Nitric Acid to pH &lt; 2 and analysis by ICPMS</t>
    </r>
  </si>
  <si>
    <r>
      <t xml:space="preserve">Total Available Yttrium
</t>
    </r>
    <r>
      <rPr>
        <sz val="10"/>
        <color indexed="8"/>
        <rFont val="Aptos Display"/>
        <family val="2"/>
        <scheme val="major"/>
      </rPr>
      <t>Acidification with Nitric Acid to pH &lt; 2 and analysis by ICPMS</t>
    </r>
  </si>
  <si>
    <r>
      <t xml:space="preserve">Total Available Ytterbium
</t>
    </r>
    <r>
      <rPr>
        <sz val="10"/>
        <color indexed="8"/>
        <rFont val="Aptos Display"/>
        <family val="2"/>
        <scheme val="major"/>
      </rPr>
      <t>Acidification with Nitric Acid to pH &lt; 2 and analysis by ICPMS</t>
    </r>
  </si>
  <si>
    <r>
      <t xml:space="preserve">Total Available Zirconium
</t>
    </r>
    <r>
      <rPr>
        <sz val="10"/>
        <color indexed="8"/>
        <rFont val="Aptos Display"/>
        <family val="2"/>
        <scheme val="major"/>
      </rPr>
      <t>Acidification with Nitric Acid to pH &lt; 2 and analysis by ICPMS</t>
    </r>
  </si>
  <si>
    <r>
      <t xml:space="preserve">Total Recoverable Gold
</t>
    </r>
    <r>
      <rPr>
        <sz val="10"/>
        <color indexed="8"/>
        <rFont val="Aptos Display"/>
        <family val="2"/>
        <scheme val="major"/>
      </rPr>
      <t>Digestion using Nitric Acid and analysis by ICPMS</t>
    </r>
  </si>
  <si>
    <r>
      <t xml:space="preserve">Total Recoverable Cerium
</t>
    </r>
    <r>
      <rPr>
        <sz val="10"/>
        <color indexed="8"/>
        <rFont val="Aptos Display"/>
        <family val="2"/>
        <scheme val="major"/>
      </rPr>
      <t>Digestion using Nitric Acid and analysis by ICPMS</t>
    </r>
  </si>
  <si>
    <r>
      <t xml:space="preserve">Total Recoverable Cesium
</t>
    </r>
    <r>
      <rPr>
        <sz val="10"/>
        <color indexed="8"/>
        <rFont val="Aptos Display"/>
        <family val="2"/>
        <scheme val="major"/>
      </rPr>
      <t>Digestion using Nitric Acid and analysis by ICPMS</t>
    </r>
  </si>
  <si>
    <r>
      <t xml:space="preserve">Total Recoverable Dysprosium
</t>
    </r>
    <r>
      <rPr>
        <sz val="10"/>
        <color indexed="8"/>
        <rFont val="Aptos Display"/>
        <family val="2"/>
        <scheme val="major"/>
      </rPr>
      <t>Digestion using Nitric Acid and analysis by ICPMS</t>
    </r>
  </si>
  <si>
    <r>
      <t xml:space="preserve">Total Recoverable Erbium
</t>
    </r>
    <r>
      <rPr>
        <sz val="10"/>
        <color indexed="8"/>
        <rFont val="Aptos Display"/>
        <family val="2"/>
        <scheme val="major"/>
      </rPr>
      <t>Digestion using Nitric Acid and analysis by ICPMS</t>
    </r>
  </si>
  <si>
    <r>
      <t xml:space="preserve">Total Recoverable Europium
</t>
    </r>
    <r>
      <rPr>
        <sz val="10"/>
        <color indexed="8"/>
        <rFont val="Aptos Display"/>
        <family val="2"/>
        <scheme val="major"/>
      </rPr>
      <t>Digestion using Nitric Acid and analysis by ICPMS</t>
    </r>
  </si>
  <si>
    <r>
      <t xml:space="preserve">Total Recoverable Gallium
</t>
    </r>
    <r>
      <rPr>
        <sz val="10"/>
        <color indexed="8"/>
        <rFont val="Aptos Display"/>
        <family val="2"/>
        <scheme val="major"/>
      </rPr>
      <t>Digestion using Nitric Acid and analysis by ICPMS</t>
    </r>
  </si>
  <si>
    <r>
      <t xml:space="preserve">Total Recoverable Gadolinium
</t>
    </r>
    <r>
      <rPr>
        <sz val="10"/>
        <color indexed="8"/>
        <rFont val="Aptos Display"/>
        <family val="2"/>
        <scheme val="major"/>
      </rPr>
      <t>Digestion using Nitric Acid and analysis by ICPMS</t>
    </r>
  </si>
  <si>
    <r>
      <t xml:space="preserve">Total Recoverable Germanium
</t>
    </r>
    <r>
      <rPr>
        <sz val="10"/>
        <color indexed="8"/>
        <rFont val="Aptos Display"/>
        <family val="2"/>
        <scheme val="major"/>
      </rPr>
      <t>Digestion using Nitric Acid and analysis by ICPMS</t>
    </r>
  </si>
  <si>
    <r>
      <t xml:space="preserve">Total Recoverable Holmium
</t>
    </r>
    <r>
      <rPr>
        <sz val="10"/>
        <color indexed="8"/>
        <rFont val="Aptos Display"/>
        <family val="2"/>
        <scheme val="major"/>
      </rPr>
      <t>Digestion using Nitric Acid and analysis by ICPMS</t>
    </r>
  </si>
  <si>
    <r>
      <t xml:space="preserve">Total Recoverable Lanthanum
</t>
    </r>
    <r>
      <rPr>
        <sz val="10"/>
        <color indexed="8"/>
        <rFont val="Aptos Display"/>
        <family val="2"/>
        <scheme val="major"/>
      </rPr>
      <t>Digestion using Nitric Acid and analysis by ICPMS</t>
    </r>
  </si>
  <si>
    <r>
      <t xml:space="preserve">Total Recoverable Lutetium
</t>
    </r>
    <r>
      <rPr>
        <sz val="10"/>
        <color indexed="8"/>
        <rFont val="Aptos Display"/>
        <family val="2"/>
        <scheme val="major"/>
      </rPr>
      <t>Digestion using Nitric Acid and analysis by ICPMS</t>
    </r>
  </si>
  <si>
    <r>
      <t xml:space="preserve">Total Recoverable Neodymium
</t>
    </r>
    <r>
      <rPr>
        <sz val="10"/>
        <color indexed="8"/>
        <rFont val="Aptos Display"/>
        <family val="2"/>
        <scheme val="major"/>
      </rPr>
      <t>Digestion using Nitric Acid and analysis by ICPMS</t>
    </r>
  </si>
  <si>
    <r>
      <t xml:space="preserve">Total Recoverable Palladium
</t>
    </r>
    <r>
      <rPr>
        <sz val="10"/>
        <color indexed="8"/>
        <rFont val="Aptos Display"/>
        <family val="2"/>
        <scheme val="major"/>
      </rPr>
      <t>Digestion using Nitric Acid and analysis by ICPMS</t>
    </r>
  </si>
  <si>
    <r>
      <t xml:space="preserve">Total Recoverable Praseodymium
</t>
    </r>
    <r>
      <rPr>
        <sz val="10"/>
        <color indexed="8"/>
        <rFont val="Aptos Display"/>
        <family val="2"/>
        <scheme val="major"/>
      </rPr>
      <t>Digestion using Nitric Acid and analysis by ICPMS</t>
    </r>
  </si>
  <si>
    <r>
      <t xml:space="preserve">Total Recoverable Platinum
</t>
    </r>
    <r>
      <rPr>
        <sz val="10"/>
        <color indexed="8"/>
        <rFont val="Aptos Display"/>
        <family val="2"/>
        <scheme val="major"/>
      </rPr>
      <t>Digestion using Nitric Acid and analysis by ICPMS</t>
    </r>
  </si>
  <si>
    <r>
      <t xml:space="preserve">Total Recoverable Rubidium
</t>
    </r>
    <r>
      <rPr>
        <sz val="10"/>
        <color indexed="8"/>
        <rFont val="Aptos Display"/>
        <family val="2"/>
        <scheme val="major"/>
      </rPr>
      <t>Digestion using Nitric Acid and analysis by ICPMS</t>
    </r>
  </si>
  <si>
    <r>
      <t xml:space="preserve">Total Recoverable Scandium
</t>
    </r>
    <r>
      <rPr>
        <sz val="10"/>
        <color indexed="8"/>
        <rFont val="Aptos Display"/>
        <family val="2"/>
        <scheme val="major"/>
      </rPr>
      <t>Digestion using Nitric Acid and analysis by ICPMS</t>
    </r>
  </si>
  <si>
    <r>
      <t xml:space="preserve">Total Recoverable Samarium
</t>
    </r>
    <r>
      <rPr>
        <sz val="10"/>
        <color indexed="8"/>
        <rFont val="Aptos Display"/>
        <family val="2"/>
        <scheme val="major"/>
      </rPr>
      <t>Digestion using Nitric Acid and analysis by ICPMS</t>
    </r>
  </si>
  <si>
    <r>
      <t xml:space="preserve">Total Recoverable Tin
</t>
    </r>
    <r>
      <rPr>
        <sz val="10"/>
        <color indexed="8"/>
        <rFont val="Aptos Display"/>
        <family val="2"/>
        <scheme val="major"/>
      </rPr>
      <t>Digestion using Nitric Acid and analysis by ICPMS</t>
    </r>
  </si>
  <si>
    <r>
      <t xml:space="preserve">Total Recoverable Tantalum
</t>
    </r>
    <r>
      <rPr>
        <sz val="10"/>
        <color indexed="8"/>
        <rFont val="Aptos Display"/>
        <family val="2"/>
        <scheme val="major"/>
      </rPr>
      <t>Digestion using Nitric Acid and analysis by ICPMS</t>
    </r>
  </si>
  <si>
    <r>
      <t xml:space="preserve">Total Recoverable Terbium
</t>
    </r>
    <r>
      <rPr>
        <sz val="10"/>
        <color indexed="8"/>
        <rFont val="Aptos Display"/>
        <family val="2"/>
        <scheme val="major"/>
      </rPr>
      <t>Digestion using Nitric Acid and analysis by ICPMS</t>
    </r>
  </si>
  <si>
    <r>
      <t xml:space="preserve">Total Recoverable Tellurium
</t>
    </r>
    <r>
      <rPr>
        <sz val="10"/>
        <color indexed="8"/>
        <rFont val="Aptos Display"/>
        <family val="2"/>
        <scheme val="major"/>
      </rPr>
      <t>Digestion using Nitric Acid and analysis by ICPMS</t>
    </r>
  </si>
  <si>
    <r>
      <t xml:space="preserve">Total Recoverable Titanium
</t>
    </r>
    <r>
      <rPr>
        <sz val="10"/>
        <color indexed="8"/>
        <rFont val="Aptos Display"/>
        <family val="2"/>
        <scheme val="major"/>
      </rPr>
      <t>Digestion using Nitric Acid and analysis by ICPMS</t>
    </r>
  </si>
  <si>
    <r>
      <t xml:space="preserve">Total Recoverable Thulium
</t>
    </r>
    <r>
      <rPr>
        <sz val="10"/>
        <color indexed="8"/>
        <rFont val="Aptos Display"/>
        <family val="2"/>
        <scheme val="major"/>
      </rPr>
      <t>Digestion using Nitric Acid and analysis by ICPMS</t>
    </r>
  </si>
  <si>
    <r>
      <t xml:space="preserve">Total Recoverable Tungsten
</t>
    </r>
    <r>
      <rPr>
        <sz val="10"/>
        <color indexed="8"/>
        <rFont val="Aptos Display"/>
        <family val="2"/>
        <scheme val="major"/>
      </rPr>
      <t>Digestion using Nitric Acid and analysis by ICPMS</t>
    </r>
  </si>
  <si>
    <r>
      <t xml:space="preserve">Total Recoverable Yttrium
</t>
    </r>
    <r>
      <rPr>
        <sz val="10"/>
        <color indexed="8"/>
        <rFont val="Aptos Display"/>
        <family val="2"/>
        <scheme val="major"/>
      </rPr>
      <t>Digestion using Nitric Acid and analysis by ICPMS</t>
    </r>
  </si>
  <si>
    <r>
      <t xml:space="preserve">Total Recoverable Ytterbium
</t>
    </r>
    <r>
      <rPr>
        <sz val="10"/>
        <color indexed="8"/>
        <rFont val="Aptos Display"/>
        <family val="2"/>
        <scheme val="major"/>
      </rPr>
      <t>Digestion using Nitric Acid and analysis by ICPMS</t>
    </r>
  </si>
  <si>
    <r>
      <t xml:space="preserve">Total Recoverable Zirconium
</t>
    </r>
    <r>
      <rPr>
        <sz val="10"/>
        <color indexed="8"/>
        <rFont val="Aptos Display"/>
        <family val="2"/>
        <scheme val="major"/>
      </rPr>
      <t>Digestion using Nitric Acid and analysis by ICPMS</t>
    </r>
  </si>
  <si>
    <r>
      <t xml:space="preserve">Biochemical Oxygen Demand (BOD) - Dissolved
</t>
    </r>
    <r>
      <rPr>
        <sz val="10"/>
        <color indexed="8"/>
        <rFont val="Aptos Display"/>
        <family val="2"/>
        <scheme val="major"/>
      </rPr>
      <t>Biochemical Oxygen Demand (BOD) - Dissolved</t>
    </r>
  </si>
  <si>
    <r>
      <t xml:space="preserve">Methane
</t>
    </r>
    <r>
      <rPr>
        <sz val="10"/>
        <color indexed="8"/>
        <rFont val="Aptos Display"/>
        <family val="2"/>
        <scheme val="major"/>
      </rPr>
      <t>Methane</t>
    </r>
  </si>
  <si>
    <r>
      <t xml:space="preserve">Particle Size Analysis - Laser Diffraction
</t>
    </r>
    <r>
      <rPr>
        <sz val="10"/>
        <color indexed="8"/>
        <rFont val="Aptos Display"/>
        <family val="2"/>
        <scheme val="major"/>
      </rPr>
      <t>Particle size analysis using a Malvern Mastersizer 3000. Span 0.01 to 3000 µm. Size classes dictated by client requirments.
Price dependent upon application and sample amounts.</t>
    </r>
  </si>
  <si>
    <r>
      <t xml:space="preserve">Glyphosate (Round Up)
</t>
    </r>
    <r>
      <rPr>
        <sz val="10"/>
        <color indexed="8"/>
        <rFont val="Aptos Display"/>
        <family val="2"/>
        <scheme val="major"/>
      </rPr>
      <t>Glyphosate (Round Up)</t>
    </r>
  </si>
  <si>
    <r>
      <t xml:space="preserve">Glyphosate in waters
</t>
    </r>
    <r>
      <rPr>
        <sz val="10"/>
        <color indexed="8"/>
        <rFont val="Aptos Display"/>
        <family val="2"/>
        <scheme val="major"/>
      </rPr>
      <t>Glyphosate in waters</t>
    </r>
  </si>
  <si>
    <r>
      <t xml:space="preserve">Carbon - Total Organic (TOC) by LECO
</t>
    </r>
    <r>
      <rPr>
        <sz val="10"/>
        <color indexed="8"/>
        <rFont val="Aptos Display"/>
        <family val="2"/>
        <scheme val="major"/>
      </rPr>
      <t>Carbon - Total Organic (TOC) by LECO</t>
    </r>
  </si>
  <si>
    <r>
      <t xml:space="preserve">Specific Gravity - Hydrometer method
</t>
    </r>
    <r>
      <rPr>
        <sz val="10"/>
        <color indexed="8"/>
        <rFont val="Aptos Display"/>
        <family val="2"/>
        <scheme val="major"/>
      </rPr>
      <t>Includes specific gravity and temperature on sample volumes greater than 200 mL.</t>
    </r>
  </si>
  <si>
    <r>
      <t xml:space="preserve">PFAS in water – standard level 28 suite with detection 0.01 - 0.05 µg/L
</t>
    </r>
    <r>
      <rPr>
        <sz val="10"/>
        <color indexed="8"/>
        <rFont val="Aptos Display"/>
        <family val="2"/>
        <scheme val="major"/>
      </rPr>
      <t>Includes the analysis of per- and poly-fluoroalkyl substances (PFAS) in water.</t>
    </r>
  </si>
  <si>
    <r>
      <t xml:space="preserve">Silica - Total
</t>
    </r>
    <r>
      <rPr>
        <sz val="10"/>
        <color indexed="8"/>
        <rFont val="Aptos Display"/>
        <family val="2"/>
        <scheme val="major"/>
      </rPr>
      <t>Includes specialised NaOH high temperature fusion extraction of silicon as per dry weight.</t>
    </r>
  </si>
  <si>
    <r>
      <t xml:space="preserve">Algae - Identification and Count by Microscopic Identification
</t>
    </r>
    <r>
      <rPr>
        <sz val="10"/>
        <color indexed="8"/>
        <rFont val="Aptos Display"/>
        <family val="2"/>
        <scheme val="major"/>
      </rPr>
      <t>Algae - Identification and Count by Microscopic Identification</t>
    </r>
  </si>
  <si>
    <r>
      <t xml:space="preserve">Insoluble Matter – Liquid Fertilisers
</t>
    </r>
    <r>
      <rPr>
        <sz val="10"/>
        <color indexed="8"/>
        <rFont val="Aptos Display"/>
        <family val="2"/>
        <scheme val="major"/>
      </rPr>
      <t>Includes insoluble matter mg/L.</t>
    </r>
  </si>
  <si>
    <r>
      <t xml:space="preserve">Dissolved Nitrous Oxide - 15N Isotopes
</t>
    </r>
    <r>
      <rPr>
        <sz val="10"/>
        <color indexed="8"/>
        <rFont val="Aptos Display"/>
        <family val="2"/>
        <scheme val="major"/>
      </rPr>
      <t>Dissolved Nitrous Oxide - 15N Isotopes</t>
    </r>
  </si>
  <si>
    <r>
      <t xml:space="preserve">Hydrocarbons
</t>
    </r>
    <r>
      <rPr>
        <sz val="10"/>
        <color indexed="8"/>
        <rFont val="Aptos Display"/>
        <family val="2"/>
        <scheme val="major"/>
      </rPr>
      <t>Includes Hydrocarbons (C1-C5). Cost per analyte.</t>
    </r>
  </si>
  <si>
    <r>
      <t xml:space="preserve">Nitrogen Gas
</t>
    </r>
    <r>
      <rPr>
        <sz val="10"/>
        <color indexed="8"/>
        <rFont val="Aptos Display"/>
        <family val="2"/>
        <scheme val="major"/>
      </rPr>
      <t>Without pre-concentration.</t>
    </r>
  </si>
  <si>
    <r>
      <t xml:space="preserve">Total Acid Digestable Silver
</t>
    </r>
    <r>
      <rPr>
        <sz val="10"/>
        <color indexed="8"/>
        <rFont val="Aptos Display"/>
        <family val="2"/>
        <scheme val="major"/>
      </rPr>
      <t>Digestion using Nitric Acid and analysis by ICPMS</t>
    </r>
  </si>
  <si>
    <r>
      <t xml:space="preserve">Total Acid Digestable Aluminium
</t>
    </r>
    <r>
      <rPr>
        <sz val="10"/>
        <color indexed="8"/>
        <rFont val="Aptos Display"/>
        <family val="2"/>
        <scheme val="major"/>
      </rPr>
      <t>Digestion using Nitric Acid and analysis by ICPMS</t>
    </r>
  </si>
  <si>
    <r>
      <t xml:space="preserve">Total Acid Digestable Arsenic
</t>
    </r>
    <r>
      <rPr>
        <sz val="10"/>
        <color indexed="8"/>
        <rFont val="Aptos Display"/>
        <family val="2"/>
        <scheme val="major"/>
      </rPr>
      <t>Digestion using Nitric Acid and analysis by ICPMS</t>
    </r>
  </si>
  <si>
    <r>
      <t xml:space="preserve">Total Acid Digestable Boron
</t>
    </r>
    <r>
      <rPr>
        <sz val="10"/>
        <color indexed="8"/>
        <rFont val="Aptos Display"/>
        <family val="2"/>
        <scheme val="major"/>
      </rPr>
      <t>Digestion using Nitric Acid and analysis by ICPMS</t>
    </r>
  </si>
  <si>
    <r>
      <t xml:space="preserve">Total Acid Digestable Barium
</t>
    </r>
    <r>
      <rPr>
        <sz val="10"/>
        <color indexed="8"/>
        <rFont val="Aptos Display"/>
        <family val="2"/>
        <scheme val="major"/>
      </rPr>
      <t>Digestion using Nitric Acid and analysis by ICPMS</t>
    </r>
  </si>
  <si>
    <r>
      <t xml:space="preserve">Total Acid Digestable Beryllium
</t>
    </r>
    <r>
      <rPr>
        <sz val="10"/>
        <color indexed="8"/>
        <rFont val="Aptos Display"/>
        <family val="2"/>
        <scheme val="major"/>
      </rPr>
      <t>Digestion using Nitric Acid and analysis by ICPMS</t>
    </r>
  </si>
  <si>
    <r>
      <t xml:space="preserve">Total Acid Digestable Bismuth
</t>
    </r>
    <r>
      <rPr>
        <sz val="10"/>
        <color indexed="8"/>
        <rFont val="Aptos Display"/>
        <family val="2"/>
        <scheme val="major"/>
      </rPr>
      <t>Digestion using Nitric Acid and analysis by ICPMS</t>
    </r>
  </si>
  <si>
    <r>
      <t xml:space="preserve">Total Acid Digestable Bromide
</t>
    </r>
    <r>
      <rPr>
        <sz val="10"/>
        <color indexed="8"/>
        <rFont val="Aptos Display"/>
        <family val="2"/>
        <scheme val="major"/>
      </rPr>
      <t>Digestion using Nitric Acid and analysis by ICPMS</t>
    </r>
  </si>
  <si>
    <r>
      <t xml:space="preserve">Total Acid Digestable Calcium
</t>
    </r>
    <r>
      <rPr>
        <sz val="10"/>
        <color indexed="8"/>
        <rFont val="Aptos Display"/>
        <family val="2"/>
        <scheme val="major"/>
      </rPr>
      <t>Digestion using Nitric Acid and analysis by ICPMS</t>
    </r>
  </si>
  <si>
    <r>
      <t xml:space="preserve">Total Acid Digestable Cadmium
</t>
    </r>
    <r>
      <rPr>
        <sz val="10"/>
        <color indexed="8"/>
        <rFont val="Aptos Display"/>
        <family val="2"/>
        <scheme val="major"/>
      </rPr>
      <t>Digestion using Nitric Acid and analysis by ICPMS</t>
    </r>
  </si>
  <si>
    <r>
      <t xml:space="preserve">Total Acid Digestable Chloride
</t>
    </r>
    <r>
      <rPr>
        <sz val="10"/>
        <color indexed="8"/>
        <rFont val="Aptos Display"/>
        <family val="2"/>
        <scheme val="major"/>
      </rPr>
      <t>Digestion using Nitric Acid and analysis by ICPMS</t>
    </r>
  </si>
  <si>
    <r>
      <t xml:space="preserve">Total Acid Digestable Cobalt
</t>
    </r>
    <r>
      <rPr>
        <sz val="10"/>
        <color indexed="8"/>
        <rFont val="Aptos Display"/>
        <family val="2"/>
        <scheme val="major"/>
      </rPr>
      <t>Digestion using Nitric Acid and analysis by ICPMS</t>
    </r>
  </si>
  <si>
    <r>
      <t xml:space="preserve">Total Acid Digestable Chromium
</t>
    </r>
    <r>
      <rPr>
        <sz val="10"/>
        <color indexed="8"/>
        <rFont val="Aptos Display"/>
        <family val="2"/>
        <scheme val="major"/>
      </rPr>
      <t>Digestion using Nitric Acid and analysis by ICPMS</t>
    </r>
  </si>
  <si>
    <r>
      <t xml:space="preserve">Total Acid Digestable Copper
</t>
    </r>
    <r>
      <rPr>
        <sz val="10"/>
        <color indexed="8"/>
        <rFont val="Aptos Display"/>
        <family val="2"/>
        <scheme val="major"/>
      </rPr>
      <t>Digestion using Nitric Acid and analysis by ICPMS</t>
    </r>
  </si>
  <si>
    <r>
      <t xml:space="preserve">Total Acid Digestable Iron
</t>
    </r>
    <r>
      <rPr>
        <sz val="10"/>
        <color indexed="8"/>
        <rFont val="Aptos Display"/>
        <family val="2"/>
        <scheme val="major"/>
      </rPr>
      <t>Digestion using Nitric Acid and analysis by ICPMS</t>
    </r>
  </si>
  <si>
    <r>
      <t xml:space="preserve">Total Acid Digestable Mercury
</t>
    </r>
    <r>
      <rPr>
        <sz val="10"/>
        <color indexed="8"/>
        <rFont val="Aptos Display"/>
        <family val="2"/>
        <scheme val="major"/>
      </rPr>
      <t>Digestion using Nitric Acid and analysis by ICPMS</t>
    </r>
  </si>
  <si>
    <r>
      <t xml:space="preserve">Total Acid Digestable Potassium
</t>
    </r>
    <r>
      <rPr>
        <sz val="10"/>
        <color indexed="8"/>
        <rFont val="Aptos Display"/>
        <family val="2"/>
        <scheme val="major"/>
      </rPr>
      <t>Digestion using Nitric Acid and analysis by ICPMS</t>
    </r>
  </si>
  <si>
    <r>
      <t xml:space="preserve">Total Acid Digestable Lithium
</t>
    </r>
    <r>
      <rPr>
        <sz val="10"/>
        <color indexed="8"/>
        <rFont val="Aptos Display"/>
        <family val="2"/>
        <scheme val="major"/>
      </rPr>
      <t>Digestion using Nitric Acid and analysis by ICPMS</t>
    </r>
  </si>
  <si>
    <r>
      <t xml:space="preserve">Total Acid Digestable Magnesium
</t>
    </r>
    <r>
      <rPr>
        <sz val="10"/>
        <color indexed="8"/>
        <rFont val="Aptos Display"/>
        <family val="2"/>
        <scheme val="major"/>
      </rPr>
      <t>Digestion using Nitric Acid and analysis by ICPMS</t>
    </r>
  </si>
  <si>
    <r>
      <t xml:space="preserve">Total Acid Digestable Manganese
</t>
    </r>
    <r>
      <rPr>
        <sz val="10"/>
        <color indexed="8"/>
        <rFont val="Aptos Display"/>
        <family val="2"/>
        <scheme val="major"/>
      </rPr>
      <t>Digestion using Nitric Acid and analysis by ICPMS</t>
    </r>
  </si>
  <si>
    <r>
      <t xml:space="preserve">Total Acid Digestable Molybdenum
</t>
    </r>
    <r>
      <rPr>
        <sz val="10"/>
        <color indexed="8"/>
        <rFont val="Aptos Display"/>
        <family val="2"/>
        <scheme val="major"/>
      </rPr>
      <t>Digestion using Nitric Acid and analysis by ICPMS</t>
    </r>
  </si>
  <si>
    <r>
      <t xml:space="preserve">Total Acid Digestable Sodium
</t>
    </r>
    <r>
      <rPr>
        <sz val="10"/>
        <color indexed="8"/>
        <rFont val="Aptos Display"/>
        <family val="2"/>
        <scheme val="major"/>
      </rPr>
      <t>Digestion using Nitric Acid and analysis by ICPMS</t>
    </r>
  </si>
  <si>
    <r>
      <t xml:space="preserve">Total Acid Digestable Nickel
</t>
    </r>
    <r>
      <rPr>
        <sz val="10"/>
        <color indexed="8"/>
        <rFont val="Aptos Display"/>
        <family val="2"/>
        <scheme val="major"/>
      </rPr>
      <t>Digestion using Nitric Acid and analysis by ICPMS</t>
    </r>
  </si>
  <si>
    <r>
      <t xml:space="preserve">Total Acid Digestable Phosphorus
</t>
    </r>
    <r>
      <rPr>
        <sz val="10"/>
        <color indexed="8"/>
        <rFont val="Aptos Display"/>
        <family val="2"/>
        <scheme val="major"/>
      </rPr>
      <t>Digestion using Nitric Acid and analysis by ICPMS</t>
    </r>
  </si>
  <si>
    <r>
      <t xml:space="preserve">Total Acid Digestable Lead
</t>
    </r>
    <r>
      <rPr>
        <sz val="10"/>
        <color indexed="8"/>
        <rFont val="Aptos Display"/>
        <family val="2"/>
        <scheme val="major"/>
      </rPr>
      <t>Digestion using Nitric Acid and analysis by ICPMS</t>
    </r>
  </si>
  <si>
    <r>
      <t xml:space="preserve">Total Acid Digestable Sulfur
</t>
    </r>
    <r>
      <rPr>
        <sz val="10"/>
        <color indexed="8"/>
        <rFont val="Aptos Display"/>
        <family val="2"/>
        <scheme val="major"/>
      </rPr>
      <t>Digestion using Nitric Acid and analysis by ICPMS</t>
    </r>
  </si>
  <si>
    <r>
      <t xml:space="preserve">Total Acid Digestable Antimony
</t>
    </r>
    <r>
      <rPr>
        <sz val="10"/>
        <color indexed="8"/>
        <rFont val="Aptos Display"/>
        <family val="2"/>
        <scheme val="major"/>
      </rPr>
      <t>Digestion using Nitric Acid and analysis by ICPMS</t>
    </r>
  </si>
  <si>
    <r>
      <t xml:space="preserve">Total Acid Digestable Selenium
</t>
    </r>
    <r>
      <rPr>
        <sz val="10"/>
        <color indexed="8"/>
        <rFont val="Aptos Display"/>
        <family val="2"/>
        <scheme val="major"/>
      </rPr>
      <t>Digestion using Nitric Acid and analysis by ICPMS</t>
    </r>
  </si>
  <si>
    <r>
      <t xml:space="preserve">Total Acid Digestable Silicon
</t>
    </r>
    <r>
      <rPr>
        <sz val="10"/>
        <color indexed="8"/>
        <rFont val="Aptos Display"/>
        <family val="2"/>
        <scheme val="major"/>
      </rPr>
      <t>Digestion using Nitric Acid and analysis by ICPMS</t>
    </r>
  </si>
  <si>
    <r>
      <t xml:space="preserve">Total Acid Digestable Strontium
</t>
    </r>
    <r>
      <rPr>
        <sz val="10"/>
        <color indexed="8"/>
        <rFont val="Aptos Display"/>
        <family val="2"/>
        <scheme val="major"/>
      </rPr>
      <t>Digestion using Nitric Acid and analysis by ICPMS</t>
    </r>
  </si>
  <si>
    <r>
      <t xml:space="preserve">Total Acid Digestable Thorium
</t>
    </r>
    <r>
      <rPr>
        <sz val="10"/>
        <color indexed="8"/>
        <rFont val="Aptos Display"/>
        <family val="2"/>
        <scheme val="major"/>
      </rPr>
      <t>Digestion using Nitric Acid and analysis by ICPMS</t>
    </r>
  </si>
  <si>
    <r>
      <t xml:space="preserve">Total Acid Digestable Thallium
</t>
    </r>
    <r>
      <rPr>
        <sz val="10"/>
        <color indexed="8"/>
        <rFont val="Aptos Display"/>
        <family val="2"/>
        <scheme val="major"/>
      </rPr>
      <t>Digestion using Nitric Acid and analysis by ICPMS</t>
    </r>
  </si>
  <si>
    <r>
      <t xml:space="preserve">Total Acid Digestable Uranium
</t>
    </r>
    <r>
      <rPr>
        <sz val="10"/>
        <color indexed="8"/>
        <rFont val="Aptos Display"/>
        <family val="2"/>
        <scheme val="major"/>
      </rPr>
      <t>Digestion using Nitric Acid and analysis by ICPMS</t>
    </r>
  </si>
  <si>
    <r>
      <t xml:space="preserve">Total Acid Digestable Vanadium
</t>
    </r>
    <r>
      <rPr>
        <sz val="10"/>
        <color indexed="8"/>
        <rFont val="Aptos Display"/>
        <family val="2"/>
        <scheme val="major"/>
      </rPr>
      <t>Digestion using Nitric Acid and analysis by ICPMS</t>
    </r>
  </si>
  <si>
    <r>
      <t xml:space="preserve">Total Acid Digestable Zinc
</t>
    </r>
    <r>
      <rPr>
        <sz val="10"/>
        <color indexed="8"/>
        <rFont val="Aptos Display"/>
        <family val="2"/>
        <scheme val="major"/>
      </rPr>
      <t>Digestion using Nitric Acid and analysis by ICPMS</t>
    </r>
  </si>
  <si>
    <r>
      <t xml:space="preserve">PFAS in water – LOW level 28 suite with detection 0.0002 µg/L
</t>
    </r>
    <r>
      <rPr>
        <sz val="10"/>
        <color indexed="8"/>
        <rFont val="Aptos Display"/>
        <family val="2"/>
        <scheme val="major"/>
      </rPr>
      <t>Includes the analysis of per- and poly-fluoroalkyl substances (PFAS) in water.</t>
    </r>
  </si>
  <si>
    <r>
      <t xml:space="preserve">Nitrate Stable Isotope Analysis - 15N &amp; 18O Isotopes
</t>
    </r>
    <r>
      <rPr>
        <sz val="10"/>
        <color indexed="8"/>
        <rFont val="Aptos Display"/>
        <family val="2"/>
        <scheme val="major"/>
      </rPr>
      <t>Includes Delta 15N and delta 18O of nitrate fresh and saline water samples (includes nitrate anlysis to confirm minimum 0.14mg/L N required for isotope analysis).</t>
    </r>
  </si>
  <si>
    <r>
      <t xml:space="preserve">Total Inorganic Carbon (TIC) - 13C Isotopes
</t>
    </r>
    <r>
      <rPr>
        <sz val="10"/>
        <color indexed="8"/>
        <rFont val="Aptos Display"/>
        <family val="2"/>
        <scheme val="major"/>
      </rPr>
      <t>Includes both saline and non-saline waters.</t>
    </r>
  </si>
  <si>
    <r>
      <t xml:space="preserve">Total Organic Carbon (TOC) - 13C Isotopes
</t>
    </r>
    <r>
      <rPr>
        <sz val="10"/>
        <color indexed="8"/>
        <rFont val="Aptos Display"/>
        <family val="2"/>
        <scheme val="major"/>
      </rPr>
      <t>Includes both saline and non-saline waters.</t>
    </r>
  </si>
  <si>
    <r>
      <t xml:space="preserve">Hydrogen Isotopes in Water - 2H Isotopes
</t>
    </r>
    <r>
      <rPr>
        <sz val="10"/>
        <color indexed="8"/>
        <rFont val="Aptos Display"/>
        <family val="2"/>
        <scheme val="major"/>
      </rPr>
      <t>Hydrogen Isotopes in Water - 2H Isotopes</t>
    </r>
  </si>
  <si>
    <r>
      <t xml:space="preserve">Absorbance (Wavelength 440nm – Filtered 0.22 micron)
</t>
    </r>
    <r>
      <rPr>
        <sz val="10"/>
        <color indexed="8"/>
        <rFont val="Aptos Display"/>
        <family val="2"/>
        <scheme val="major"/>
      </rPr>
      <t>Absorbance (Wavelength 440nm – Filtered 0.22 micron)</t>
    </r>
  </si>
  <si>
    <r>
      <t xml:space="preserve">Chemical Oxygen Demand - Filtered (COD-F)
</t>
    </r>
    <r>
      <rPr>
        <sz val="10"/>
        <color indexed="8"/>
        <rFont val="Aptos Display"/>
        <family val="2"/>
        <scheme val="major"/>
      </rPr>
      <t>Filtered GFC 1.2micron equivalent</t>
    </r>
  </si>
  <si>
    <r>
      <t xml:space="preserve">Volatile Dissolved Solids (VDS) in liquids
</t>
    </r>
    <r>
      <rPr>
        <sz val="10"/>
        <color indexed="8"/>
        <rFont val="Aptos Display"/>
        <family val="2"/>
        <scheme val="major"/>
      </rPr>
      <t>To be replaced</t>
    </r>
  </si>
  <si>
    <r>
      <t xml:space="preserve">Algae Toxins
</t>
    </r>
    <r>
      <rPr>
        <sz val="10"/>
        <color indexed="8"/>
        <rFont val="Aptos Display"/>
        <family val="2"/>
        <scheme val="major"/>
      </rPr>
      <t>Algae toxins in water</t>
    </r>
  </si>
  <si>
    <r>
      <t xml:space="preserve">Total dissolved nitrogen (TDN)
</t>
    </r>
    <r>
      <rPr>
        <sz val="10"/>
        <color indexed="8"/>
        <rFont val="Aptos Display"/>
        <family val="2"/>
        <scheme val="major"/>
      </rPr>
      <t>Total dissolved nitrogen (TDN) in waters and wastewaters</t>
    </r>
  </si>
  <si>
    <r>
      <t xml:space="preserve">Total dissolved phosphorus (TDP)
</t>
    </r>
    <r>
      <rPr>
        <sz val="10"/>
        <color indexed="8"/>
        <rFont val="Aptos Display"/>
        <family val="2"/>
        <scheme val="major"/>
      </rPr>
      <t>Total dissolved phosphorus (TDP) in waters and wastewaters</t>
    </r>
  </si>
  <si>
    <r>
      <t xml:space="preserve">Geosmin and 2-Methylisoborneol
</t>
    </r>
    <r>
      <rPr>
        <sz val="10"/>
        <color indexed="8"/>
        <rFont val="Aptos Display"/>
        <family val="2"/>
        <scheme val="major"/>
      </rPr>
      <t>Geosmin and 2-Methylisoborneol</t>
    </r>
  </si>
  <si>
    <r>
      <t xml:space="preserve">Formaldehyde – Colourimetric method NIOSH 3500
</t>
    </r>
    <r>
      <rPr>
        <sz val="10"/>
        <color indexed="8"/>
        <rFont val="Aptos Display"/>
        <family val="2"/>
        <scheme val="major"/>
      </rPr>
      <t>Formaldehyde – Colourimetric method NIOSH 3500</t>
    </r>
  </si>
  <si>
    <r>
      <t xml:space="preserve">Total Plate Count (non-clear liquids)
</t>
    </r>
    <r>
      <rPr>
        <sz val="10"/>
        <color indexed="8"/>
        <rFont val="Aptos Display"/>
        <family val="2"/>
        <scheme val="major"/>
      </rPr>
      <t>Total Plate Count (non-clear liquids)</t>
    </r>
  </si>
  <si>
    <r>
      <t xml:space="preserve">Chemical Oxygen Demand - 0.45μm Filtered (COD-F)
</t>
    </r>
    <r>
      <rPr>
        <sz val="10"/>
        <color indexed="8"/>
        <rFont val="Aptos Display"/>
        <family val="2"/>
        <scheme val="major"/>
      </rPr>
      <t>Filtered GFC 0.45micron equivalent</t>
    </r>
  </si>
  <si>
    <r>
      <t xml:space="preserve">Chemical Oxygen Demand - Flocculated/0.45μm Filtered (COD-FF)
</t>
    </r>
    <r>
      <rPr>
        <sz val="10"/>
        <color indexed="8"/>
        <rFont val="Aptos Display"/>
        <family val="2"/>
        <scheme val="major"/>
      </rPr>
      <t>Flocculated then Filtered GFC 0.45micron equivalent</t>
    </r>
  </si>
  <si>
    <r>
      <t xml:space="preserve">Biochemical Oxygen Demand (BOD) - Flocculated/Filtered
</t>
    </r>
    <r>
      <rPr>
        <sz val="10"/>
        <color indexed="8"/>
        <rFont val="Aptos Display"/>
        <family val="2"/>
        <scheme val="major"/>
      </rPr>
      <t>Biochemical Oxygen Demand (BOD) - Flocculated/Filtered</t>
    </r>
  </si>
  <si>
    <r>
      <t xml:space="preserve">Hydrogen Sulfide
</t>
    </r>
    <r>
      <rPr>
        <sz val="10"/>
        <color indexed="8"/>
        <rFont val="Aptos Display"/>
        <family val="2"/>
        <scheme val="major"/>
      </rPr>
      <t>Hydrogen sulfide in water</t>
    </r>
  </si>
  <si>
    <r>
      <t xml:space="preserve">Chlorophyll "a" and Phaeophytin "a"
</t>
    </r>
    <r>
      <rPr>
        <sz val="10"/>
        <color indexed="8"/>
        <rFont val="Aptos Display"/>
        <family val="2"/>
        <scheme val="major"/>
      </rPr>
      <t>Chlorophyll "a" and Phaeophytin "a" in liquid</t>
    </r>
  </si>
  <si>
    <t>Agricultural Soil Packs</t>
  </si>
  <si>
    <t>Acid Sulfate Packs</t>
  </si>
  <si>
    <t>Plant Packs</t>
  </si>
  <si>
    <t>Solid Fertiliser Packs</t>
  </si>
  <si>
    <t>Liquid Fertiliser Packs</t>
  </si>
  <si>
    <t>Australian Standards Packs</t>
  </si>
  <si>
    <t>Main Roads Packs (MRTS &amp; R178)</t>
  </si>
  <si>
    <t>Physical Parameters Packs</t>
  </si>
  <si>
    <t>Contamination &amp; General Solid Packs</t>
  </si>
  <si>
    <t>Water &amp; Liquid Packs</t>
  </si>
  <si>
    <t>Water &amp; Liquid Preparations</t>
  </si>
  <si>
    <t>Water &amp; Liquid Singles</t>
  </si>
  <si>
    <t>Contamination &amp; General Solid Preparations</t>
  </si>
  <si>
    <t>Contamination &amp; General Solid Singles</t>
  </si>
  <si>
    <t>Liquid Fertiliser Singles</t>
  </si>
  <si>
    <t>Solid Fertiliser Singles</t>
  </si>
  <si>
    <t>Fertiliser Preparations</t>
  </si>
  <si>
    <t>Acid Sulfate Preparations</t>
  </si>
  <si>
    <t>Acid Sulfate Singles</t>
  </si>
  <si>
    <t>Physical Parameters Preparations</t>
  </si>
  <si>
    <t>Physical Parameters Singles</t>
  </si>
  <si>
    <t>Agricultural Preparations</t>
  </si>
  <si>
    <t>Agricultural Singles</t>
  </si>
  <si>
    <t>Plant Preparations</t>
  </si>
  <si>
    <t>Plant Singles</t>
  </si>
  <si>
    <t>Compost Packs</t>
  </si>
  <si>
    <t>Compost Singles</t>
  </si>
  <si>
    <t>Australian Standards Singles</t>
  </si>
  <si>
    <t>Biosolids Packs</t>
  </si>
  <si>
    <t>Biochar Packs</t>
  </si>
  <si>
    <t>Bioretention Packs</t>
  </si>
  <si>
    <r>
      <t xml:space="preserve">Agricultural - Albrecht/Reams (with Exchangeable Hydrogen/ Aluminium using pH lookup table)
</t>
    </r>
    <r>
      <rPr>
        <sz val="10"/>
        <color indexed="8"/>
        <rFont val="Aptos Display"/>
        <family val="2"/>
        <scheme val="major"/>
      </rPr>
      <t>Includes pH and EC (1:5 water); Available Calcium, Magnesium, Potassium, Ammonium, Nitrate, Phosphate, Sulfur; Exchangeable Sodium, Potassium, Calcium, Magnesium, Aluminium, Cation Exchange Capacity (based on H+ lookup table); Bray I and II Phosphorus; Colwell Phosphorus; Available Micronutrients Zinc, Manganese, Iron, Copper, Boron, Silicon; Total Carbon (TC), Total Nitrogen (TN), Organic Matter, TC/TN Ratio; Basic Colour, Basic Texture.</t>
    </r>
  </si>
  <si>
    <r>
      <t xml:space="preserve">Agricultural - Albrecht/Reams plus Totals (with Exchangeable Hydrogen/ Aluminium using pH lookup table)
</t>
    </r>
    <r>
      <rPr>
        <sz val="10"/>
        <color indexed="8"/>
        <rFont val="Aptos Display"/>
        <family val="2"/>
        <scheme val="major"/>
      </rPr>
      <t>Includes pH and EC (1:5 water); Available Calcium, Magnesium, Potassium, Ammonium, Nitrate, Phosphate, Sulfur; Exchangeable Sodium, Potassium, Calcium, Magnesium, Aluminium, Cation Exchange Capacity (based on H+ lookup table);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t>
    </r>
  </si>
  <si>
    <r>
      <t xml:space="preserve">Agricultural - Albrecht/Reams plus Totals and Heavy Metals (with Exchangeable Hydrogen/ Aluminium using pH lookup table)
</t>
    </r>
    <r>
      <rPr>
        <sz val="10"/>
        <color indexed="8"/>
        <rFont val="Aptos Display"/>
        <family val="2"/>
        <scheme val="major"/>
      </rPr>
      <t>Includes pH and EC (1:5 water); Available Calcium, Magnesium, Potassium, Ammonium, Nitrate, Phosphate, Sulfur; Exchangeable Sodium, Potassium, Calcium, Magnesium, Aluminium, Cation Exchange Capacity (based on H+ lookup table);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 Heavy Metals Silver, Arsenic, Lead, Chromium, Nickel, Cadmium, Mercury.</t>
    </r>
  </si>
  <si>
    <r>
      <t xml:space="preserve">Acid Sulfate Soil Net Acidity - S-CR (National Guidance 2018) (samples supplied as dried and ground)
</t>
    </r>
    <r>
      <rPr>
        <sz val="10"/>
        <color indexed="8"/>
        <rFont val="Aptos Display"/>
        <family val="2"/>
        <scheme val="major"/>
      </rPr>
      <t>Includes Net Acidity and liming rate with analysis of Reduced Inorganic Sulfur (Chromium Reducible Sulfur; S-CR), KCl extractable pH (pH-KCl), Actual Acidity (Titratable Actual Acidity; TAA) where pH-KCl &lt; 6.5, Retained Acidity (Net Acid Soluble Sulfur; S-NAS) where pH-KCl &lt; 4.5 and Acid Neutralising Capacity (ANC-BT) where pH-KCl =&gt; 6.5.</t>
    </r>
  </si>
  <si>
    <t>Full Analytical Pricelist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</si>
</sst>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font>
      <sz val="10"/>
      <name val="Arial"/>
    </font>
    <font>
      <b/>
      <sz val="10"/>
      <color indexed="8"/>
      <name val="Aptos Display"/>
      <family val="2"/>
      <scheme val="major"/>
    </font>
    <font>
      <sz val="10"/>
      <name val="Aptos Display"/>
      <family val="2"/>
      <scheme val="major"/>
    </font>
    <font>
      <sz val="10"/>
      <color indexed="8"/>
      <name val="Aptos Display"/>
      <family val="2"/>
      <scheme val="major"/>
    </font>
    <font>
      <b/>
      <sz val="10"/>
      <color indexed="8"/>
      <name val="Aptos Display"/>
      <scheme val="major"/>
    </font>
    <font>
      <b/>
      <sz val="10"/>
      <name val="Aptos Display"/>
      <scheme val="major"/>
    </font>
    <font>
      <b/>
      <sz val="14"/>
      <color indexed="8"/>
      <name val="Aptos Display"/>
      <scheme val="major"/>
    </font>
    <font>
      <sz val="14"/>
      <name val="Aptos Display"/>
      <scheme val="major"/>
    </font>
    <font>
      <sz val="10"/>
      <name val="Arial"/>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8" fillId="0" borderId="0"/>
  </cellStyleXfs>
  <cellXfs count="28">
    <xf numFmtId="0" fontId="0" fillId="0" borderId="0" xfId="0"/>
    <xf numFmtId="0" fontId="2" fillId="0" borderId="0" xfId="0" applyFont="1" applyAlignment="1">
      <alignment vertical="center"/>
    </xf>
    <xf numFmtId="0" fontId="1" fillId="2" borderId="1" xfId="0" applyFont="1" applyFill="1" applyBorder="1" applyAlignment="1">
      <alignment horizontal="center" vertical="center"/>
    </xf>
    <xf numFmtId="0" fontId="2" fillId="0" borderId="0" xfId="0" applyFont="1" applyAlignment="1">
      <alignment horizontal="center" vertical="center"/>
    </xf>
    <xf numFmtId="164" fontId="3" fillId="2" borderId="1" xfId="0" applyNumberFormat="1" applyFont="1" applyFill="1" applyBorder="1" applyAlignment="1">
      <alignment horizontal="center" vertical="center"/>
    </xf>
    <xf numFmtId="0" fontId="4" fillId="2" borderId="1" xfId="0" applyFont="1" applyFill="1" applyBorder="1" applyAlignment="1">
      <alignment horizontal="left" vertical="top" wrapText="1"/>
    </xf>
    <xf numFmtId="0" fontId="2" fillId="0" borderId="0" xfId="0" applyFont="1" applyAlignment="1">
      <alignment vertical="top"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7" fillId="0" borderId="0" xfId="0" applyFont="1" applyAlignment="1">
      <alignment horizontal="center" vertical="center"/>
    </xf>
    <xf numFmtId="0" fontId="1" fillId="2" borderId="1" xfId="1" applyFont="1" applyFill="1" applyBorder="1" applyAlignment="1">
      <alignment horizontal="center" vertical="center"/>
    </xf>
    <xf numFmtId="0" fontId="2" fillId="0" borderId="0" xfId="1" applyFont="1" applyAlignment="1">
      <alignment vertical="center"/>
    </xf>
    <xf numFmtId="0" fontId="4" fillId="2" borderId="1" xfId="1" applyFont="1" applyFill="1" applyBorder="1" applyAlignment="1">
      <alignment horizontal="left" vertical="top" wrapText="1"/>
    </xf>
    <xf numFmtId="164" fontId="3" fillId="2" borderId="1" xfId="1" applyNumberFormat="1"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vertical="top" wrapText="1"/>
    </xf>
    <xf numFmtId="0" fontId="4" fillId="2" borderId="1" xfId="1" applyFont="1" applyFill="1" applyBorder="1" applyAlignment="1">
      <alignment horizontal="center" vertical="center"/>
    </xf>
    <xf numFmtId="0" fontId="5" fillId="0" borderId="0" xfId="1"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164" fontId="3"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164" fontId="3" fillId="0" borderId="1" xfId="0" applyNumberFormat="1" applyFont="1" applyFill="1" applyBorder="1" applyAlignment="1">
      <alignment horizontal="center" vertical="center"/>
    </xf>
    <xf numFmtId="0" fontId="2" fillId="0" borderId="0" xfId="0" applyFont="1" applyFill="1" applyAlignment="1">
      <alignment vertical="center"/>
    </xf>
    <xf numFmtId="0" fontId="7" fillId="0" borderId="0" xfId="0" applyFont="1" applyFill="1" applyAlignment="1">
      <alignment horizontal="left" vertical="center"/>
    </xf>
    <xf numFmtId="0" fontId="6" fillId="2" borderId="1" xfId="0" applyFont="1" applyFill="1" applyBorder="1" applyAlignment="1">
      <alignment horizontal="center" vertical="center" wrapText="1"/>
    </xf>
  </cellXfs>
  <cellStyles count="2">
    <cellStyle name="Normal" xfId="0" builtinId="0"/>
    <cellStyle name="Normal 2" xfId="1" xr:uid="{DE8BED9E-32C8-427D-9512-6170124BC230}"/>
  </cellStyles>
  <dxfs count="20">
    <dxf>
      <fill>
        <patternFill>
          <bgColor theme="4" tint="0.59996337778862885"/>
        </patternFill>
      </fill>
    </dxf>
    <dxf>
      <fill>
        <patternFill>
          <bgColor theme="4" tint="0.59996337778862885"/>
        </patternFill>
      </fill>
    </dxf>
    <dxf>
      <fill>
        <patternFill>
          <bgColor theme="4" tint="0.59996337778862885"/>
        </patternFill>
      </fill>
    </dxf>
    <dxf>
      <fill>
        <patternFill>
          <bgColor theme="8" tint="0.59996337778862885"/>
        </patternFill>
      </fill>
    </dxf>
    <dxf>
      <fill>
        <patternFill>
          <bgColor theme="8" tint="0.59996337778862885"/>
        </patternFill>
      </fill>
    </dxf>
    <dxf>
      <fill>
        <patternFill>
          <bgColor rgb="FFC8A5E3"/>
        </patternFill>
      </fill>
    </dxf>
    <dxf>
      <fill>
        <patternFill>
          <bgColor rgb="FFC8A5E3"/>
        </patternFill>
      </fill>
    </dxf>
    <dxf>
      <fill>
        <patternFill>
          <bgColor rgb="FFC8A5E3"/>
        </patternFill>
      </fill>
    </dxf>
    <dxf>
      <fill>
        <patternFill>
          <bgColor rgb="FFC8A5E3"/>
        </patternFill>
      </fill>
    </dxf>
    <dxf>
      <fill>
        <patternFill>
          <bgColor rgb="FFC8A5E3"/>
        </patternFill>
      </fill>
    </dxf>
    <dxf>
      <fill>
        <patternFill>
          <bgColor rgb="FFC8A5E3"/>
        </patternFill>
      </fill>
    </dxf>
    <dxf>
      <fill>
        <patternFill>
          <bgColor rgb="FFFFD54F"/>
        </patternFill>
      </fill>
    </dxf>
    <dxf>
      <fill>
        <patternFill>
          <bgColor rgb="FFFFD54F"/>
        </patternFill>
      </fill>
    </dxf>
    <dxf>
      <fill>
        <patternFill>
          <bgColor rgb="FFFFD54F"/>
        </patternFill>
      </fill>
    </dxf>
    <dxf>
      <fill>
        <patternFill>
          <bgColor rgb="FFFFD54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2A260"/>
        </patternFill>
      </fill>
    </dxf>
    <dxf>
      <fill>
        <patternFill>
          <bgColor theme="2"/>
        </patternFill>
      </fill>
    </dxf>
  </dxfs>
  <tableStyles count="0" defaultTableStyle="TableStyleMedium2" defaultPivotStyle="PivotStyleLight16"/>
  <colors>
    <mruColors>
      <color rgb="FFC8A5E3"/>
      <color rgb="FFBA8CDC"/>
      <color rgb="FFF4B6EB"/>
      <color rgb="FFFFD54F"/>
      <color rgb="FFF2A260"/>
      <color rgb="FFF09346"/>
      <color rgb="FFFFD47D"/>
      <color rgb="FFFFD37D"/>
      <color rgb="FFFFCC2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142875</xdr:colOff>
      <xdr:row>52</xdr:row>
      <xdr:rowOff>152400</xdr:rowOff>
    </xdr:to>
    <xdr:pic>
      <xdr:nvPicPr>
        <xdr:cNvPr id="4" name="Picture 3">
          <a:extLst>
            <a:ext uri="{FF2B5EF4-FFF2-40B4-BE49-F238E27FC236}">
              <a16:creationId xmlns:a16="http://schemas.microsoft.com/office/drawing/2014/main" id="{C95BD4B0-C6DE-4761-90DD-8823724D0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53125" cy="857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0</xdr:row>
      <xdr:rowOff>0</xdr:rowOff>
    </xdr:from>
    <xdr:to>
      <xdr:col>20</xdr:col>
      <xdr:colOff>266700</xdr:colOff>
      <xdr:row>52</xdr:row>
      <xdr:rowOff>9525</xdr:rowOff>
    </xdr:to>
    <xdr:pic>
      <xdr:nvPicPr>
        <xdr:cNvPr id="8" name="Picture 7">
          <a:extLst>
            <a:ext uri="{FF2B5EF4-FFF2-40B4-BE49-F238E27FC236}">
              <a16:creationId xmlns:a16="http://schemas.microsoft.com/office/drawing/2014/main" id="{85462DA5-6976-4568-A7EC-5786EA1911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0" y="0"/>
          <a:ext cx="5943600" cy="842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0</xdr:row>
      <xdr:rowOff>12700</xdr:rowOff>
    </xdr:from>
    <xdr:to>
      <xdr:col>9</xdr:col>
      <xdr:colOff>419100</xdr:colOff>
      <xdr:row>49</xdr:row>
      <xdr:rowOff>127000</xdr:rowOff>
    </xdr:to>
    <xdr:pic>
      <xdr:nvPicPr>
        <xdr:cNvPr id="2" name="Picture 1">
          <a:extLst>
            <a:ext uri="{FF2B5EF4-FFF2-40B4-BE49-F238E27FC236}">
              <a16:creationId xmlns:a16="http://schemas.microsoft.com/office/drawing/2014/main" id="{83A56971-5C29-412E-84BF-160233178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12700"/>
          <a:ext cx="5508625" cy="804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860E-360F-4B07-B442-9EDDE1F3995B}">
  <sheetPr>
    <pageSetUpPr fitToPage="1"/>
  </sheetPr>
  <dimension ref="A1"/>
  <sheetViews>
    <sheetView tabSelected="1" zoomScaleNormal="100" workbookViewId="0">
      <selection activeCell="Y9" sqref="Y9"/>
    </sheetView>
  </sheetViews>
  <sheetFormatPr defaultColWidth="11.42578125" defaultRowHeight="12.75"/>
  <cols>
    <col min="1" max="256" width="8.7109375" customWidth="1"/>
  </cols>
  <sheetData/>
  <pageMargins left="0.25" right="0.25" top="0.75" bottom="0.75" header="0.3" footer="0.3"/>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7F510-BA45-41D0-8906-CC3693F416A7}">
  <dimension ref="A1"/>
  <sheetViews>
    <sheetView workbookViewId="0">
      <selection activeCell="J19" sqref="J19"/>
    </sheetView>
  </sheetViews>
  <sheetFormatPr defaultColWidth="11.42578125" defaultRowHeight="12.75"/>
  <cols>
    <col min="1" max="256" width="8.7109375" customWidth="1"/>
  </cols>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C06DC-BC29-4F65-B3D1-BA61B6B6E6F5}">
  <sheetPr codeName="Sheet5">
    <pageSetUpPr fitToPage="1"/>
  </sheetPr>
  <dimension ref="A1:E1971"/>
  <sheetViews>
    <sheetView workbookViewId="0"/>
  </sheetViews>
  <sheetFormatPr defaultColWidth="9.140625" defaultRowHeight="18.75" customHeight="1"/>
  <cols>
    <col min="1" max="1" width="26.28515625" style="8" bestFit="1" customWidth="1"/>
    <col min="2" max="2" width="117.28515625" style="6" customWidth="1"/>
    <col min="3" max="4" width="16" style="3" customWidth="1"/>
    <col min="5" max="16384" width="9.140625" style="1"/>
  </cols>
  <sheetData>
    <row r="1" spans="1:5" s="10" customFormat="1" ht="36" customHeight="1">
      <c r="A1" s="9"/>
      <c r="B1" s="27" t="s">
        <v>3474</v>
      </c>
      <c r="C1" s="2" t="s">
        <v>0</v>
      </c>
      <c r="D1" s="2" t="s">
        <v>1</v>
      </c>
      <c r="E1" s="26"/>
    </row>
    <row r="2" spans="1:5" ht="25.5">
      <c r="A2" s="7" t="s">
        <v>34</v>
      </c>
      <c r="B2" s="5" t="s">
        <v>1776</v>
      </c>
      <c r="C2" s="4">
        <v>35</v>
      </c>
      <c r="D2" s="4">
        <v>38.5</v>
      </c>
    </row>
    <row r="3" spans="1:5" ht="51">
      <c r="A3" s="7" t="s">
        <v>2</v>
      </c>
      <c r="B3" s="5" t="s">
        <v>1746</v>
      </c>
      <c r="C3" s="4">
        <v>70</v>
      </c>
      <c r="D3" s="4">
        <v>77</v>
      </c>
    </row>
    <row r="4" spans="1:5" ht="25.5">
      <c r="A4" s="7" t="s">
        <v>3</v>
      </c>
      <c r="B4" s="5" t="s">
        <v>1747</v>
      </c>
      <c r="C4" s="4">
        <v>120</v>
      </c>
      <c r="D4" s="4">
        <v>132</v>
      </c>
    </row>
    <row r="5" spans="1:5" ht="38.25">
      <c r="A5" s="7" t="s">
        <v>4</v>
      </c>
      <c r="B5" s="5" t="s">
        <v>1748</v>
      </c>
      <c r="C5" s="4">
        <v>90</v>
      </c>
      <c r="D5" s="4">
        <v>99</v>
      </c>
    </row>
    <row r="6" spans="1:5" ht="38.25">
      <c r="A6" s="7" t="s">
        <v>5</v>
      </c>
      <c r="B6" s="5" t="s">
        <v>1749</v>
      </c>
      <c r="C6" s="4">
        <v>15</v>
      </c>
      <c r="D6" s="4">
        <v>16.5</v>
      </c>
    </row>
    <row r="7" spans="1:5" ht="51">
      <c r="A7" s="7" t="s">
        <v>6</v>
      </c>
      <c r="B7" s="5" t="s">
        <v>1750</v>
      </c>
      <c r="C7" s="4">
        <v>90</v>
      </c>
      <c r="D7" s="4">
        <v>99</v>
      </c>
    </row>
    <row r="8" spans="1:5" ht="51">
      <c r="A8" s="22" t="s">
        <v>7</v>
      </c>
      <c r="B8" s="23" t="s">
        <v>3473</v>
      </c>
      <c r="C8" s="24">
        <v>90</v>
      </c>
      <c r="D8" s="24">
        <v>99</v>
      </c>
      <c r="E8" s="25"/>
    </row>
    <row r="9" spans="1:5" ht="38.25">
      <c r="A9" s="7" t="s">
        <v>8</v>
      </c>
      <c r="B9" s="5" t="s">
        <v>1751</v>
      </c>
      <c r="C9" s="4">
        <v>110</v>
      </c>
      <c r="D9" s="4">
        <v>121</v>
      </c>
    </row>
    <row r="10" spans="1:5" ht="63.75">
      <c r="A10" s="7" t="s">
        <v>9</v>
      </c>
      <c r="B10" s="5" t="s">
        <v>1752</v>
      </c>
      <c r="C10" s="4">
        <v>105</v>
      </c>
      <c r="D10" s="4">
        <v>115.5</v>
      </c>
    </row>
    <row r="11" spans="1:5" ht="25.5">
      <c r="A11" s="7" t="s">
        <v>10</v>
      </c>
      <c r="B11" s="5" t="s">
        <v>1753</v>
      </c>
      <c r="C11" s="4">
        <v>60</v>
      </c>
      <c r="D11" s="4">
        <v>66</v>
      </c>
    </row>
    <row r="12" spans="1:5" ht="51">
      <c r="A12" s="7" t="s">
        <v>11</v>
      </c>
      <c r="B12" s="5" t="s">
        <v>1754</v>
      </c>
      <c r="C12" s="4">
        <v>130</v>
      </c>
      <c r="D12" s="4">
        <v>143</v>
      </c>
    </row>
    <row r="13" spans="1:5" ht="38.25">
      <c r="A13" s="7" t="s">
        <v>12</v>
      </c>
      <c r="B13" s="5" t="s">
        <v>1755</v>
      </c>
      <c r="C13" s="4">
        <v>8</v>
      </c>
      <c r="D13" s="4">
        <v>8.8000000000000007</v>
      </c>
    </row>
    <row r="14" spans="1:5" ht="38.25">
      <c r="A14" s="7" t="s">
        <v>445</v>
      </c>
      <c r="B14" s="5" t="s">
        <v>2182</v>
      </c>
      <c r="C14" s="4">
        <v>285</v>
      </c>
      <c r="D14" s="4">
        <v>313.5</v>
      </c>
    </row>
    <row r="15" spans="1:5" ht="38.25">
      <c r="A15" s="7" t="s">
        <v>446</v>
      </c>
      <c r="B15" s="5" t="s">
        <v>2183</v>
      </c>
      <c r="C15" s="4">
        <v>105</v>
      </c>
      <c r="D15" s="4">
        <v>115.5</v>
      </c>
    </row>
    <row r="16" spans="1:5" ht="38.25">
      <c r="A16" s="7" t="s">
        <v>447</v>
      </c>
      <c r="B16" s="5" t="s">
        <v>2184</v>
      </c>
      <c r="C16" s="4">
        <v>260</v>
      </c>
      <c r="D16" s="4">
        <v>286</v>
      </c>
    </row>
    <row r="17" spans="1:4" ht="25.5">
      <c r="A17" s="7" t="s">
        <v>448</v>
      </c>
      <c r="B17" s="5" t="s">
        <v>2185</v>
      </c>
      <c r="C17" s="4">
        <v>460</v>
      </c>
      <c r="D17" s="4">
        <v>506</v>
      </c>
    </row>
    <row r="18" spans="1:4" ht="25.5">
      <c r="A18" s="7" t="s">
        <v>449</v>
      </c>
      <c r="B18" s="5" t="s">
        <v>2186</v>
      </c>
      <c r="C18" s="4">
        <v>115</v>
      </c>
      <c r="D18" s="4">
        <v>126.5</v>
      </c>
    </row>
    <row r="19" spans="1:4" ht="25.5">
      <c r="A19" s="7" t="s">
        <v>450</v>
      </c>
      <c r="B19" s="5" t="s">
        <v>2187</v>
      </c>
      <c r="C19" s="4">
        <v>580</v>
      </c>
      <c r="D19" s="4">
        <v>638</v>
      </c>
    </row>
    <row r="20" spans="1:4" ht="25.5">
      <c r="A20" s="7" t="s">
        <v>451</v>
      </c>
      <c r="B20" s="5" t="s">
        <v>2188</v>
      </c>
      <c r="C20" s="4">
        <v>70</v>
      </c>
      <c r="D20" s="4">
        <v>77</v>
      </c>
    </row>
    <row r="21" spans="1:4" ht="38.25">
      <c r="A21" s="7" t="s">
        <v>452</v>
      </c>
      <c r="B21" s="5" t="s">
        <v>2189</v>
      </c>
      <c r="C21" s="4">
        <v>70</v>
      </c>
      <c r="D21" s="4">
        <v>77</v>
      </c>
    </row>
    <row r="22" spans="1:4" s="10" customFormat="1" ht="20.25" customHeight="1">
      <c r="A22" s="7" t="s">
        <v>453</v>
      </c>
      <c r="B22" s="5" t="s">
        <v>2190</v>
      </c>
      <c r="C22" s="4">
        <v>190</v>
      </c>
      <c r="D22" s="4">
        <v>209</v>
      </c>
    </row>
    <row r="23" spans="1:4" ht="25.5">
      <c r="A23" s="7" t="s">
        <v>454</v>
      </c>
      <c r="B23" s="5" t="s">
        <v>2191</v>
      </c>
      <c r="C23" s="4">
        <v>260</v>
      </c>
      <c r="D23" s="4">
        <v>286</v>
      </c>
    </row>
    <row r="24" spans="1:4" ht="25.5">
      <c r="A24" s="7" t="s">
        <v>455</v>
      </c>
      <c r="B24" s="5" t="s">
        <v>2192</v>
      </c>
      <c r="C24" s="4">
        <v>150</v>
      </c>
      <c r="D24" s="4">
        <v>165</v>
      </c>
    </row>
    <row r="25" spans="1:4" ht="43.5" customHeight="1">
      <c r="A25" s="7" t="s">
        <v>456</v>
      </c>
      <c r="B25" s="5" t="s">
        <v>2193</v>
      </c>
      <c r="C25" s="4">
        <v>115</v>
      </c>
      <c r="D25" s="4">
        <v>126.5</v>
      </c>
    </row>
    <row r="26" spans="1:4" ht="25.5">
      <c r="A26" s="7" t="s">
        <v>457</v>
      </c>
      <c r="B26" s="5" t="s">
        <v>2194</v>
      </c>
      <c r="C26" s="4">
        <v>120</v>
      </c>
      <c r="D26" s="4">
        <v>132</v>
      </c>
    </row>
    <row r="27" spans="1:4" ht="38.25">
      <c r="A27" s="7" t="s">
        <v>458</v>
      </c>
      <c r="B27" s="5" t="s">
        <v>2195</v>
      </c>
      <c r="C27" s="4">
        <v>115</v>
      </c>
      <c r="D27" s="4">
        <v>126.5</v>
      </c>
    </row>
    <row r="28" spans="1:4" ht="38.25">
      <c r="A28" s="7" t="s">
        <v>459</v>
      </c>
      <c r="B28" s="5" t="s">
        <v>2196</v>
      </c>
      <c r="C28" s="4">
        <v>80</v>
      </c>
      <c r="D28" s="4">
        <v>88</v>
      </c>
    </row>
    <row r="29" spans="1:4" ht="76.5">
      <c r="A29" s="7" t="s">
        <v>460</v>
      </c>
      <c r="B29" s="5" t="s">
        <v>2197</v>
      </c>
      <c r="C29" s="4">
        <v>780</v>
      </c>
      <c r="D29" s="4">
        <v>858</v>
      </c>
    </row>
    <row r="30" spans="1:4" ht="51">
      <c r="A30" s="7" t="s">
        <v>461</v>
      </c>
      <c r="B30" s="5" t="s">
        <v>2198</v>
      </c>
      <c r="C30" s="4">
        <v>142</v>
      </c>
      <c r="D30" s="4">
        <v>156.19999999999999</v>
      </c>
    </row>
    <row r="31" spans="1:4" ht="38.25">
      <c r="A31" s="7" t="s">
        <v>462</v>
      </c>
      <c r="B31" s="5" t="s">
        <v>2199</v>
      </c>
      <c r="C31" s="4">
        <v>140</v>
      </c>
      <c r="D31" s="4">
        <v>154</v>
      </c>
    </row>
    <row r="32" spans="1:4" ht="51">
      <c r="A32" s="7" t="s">
        <v>463</v>
      </c>
      <c r="B32" s="5" t="s">
        <v>2200</v>
      </c>
      <c r="C32" s="4">
        <v>315</v>
      </c>
      <c r="D32" s="4">
        <v>346.5</v>
      </c>
    </row>
    <row r="33" spans="1:4" ht="51">
      <c r="A33" s="7" t="s">
        <v>464</v>
      </c>
      <c r="B33" s="5" t="s">
        <v>2201</v>
      </c>
      <c r="C33" s="4">
        <v>350</v>
      </c>
      <c r="D33" s="4">
        <v>385</v>
      </c>
    </row>
    <row r="34" spans="1:4" ht="38.25">
      <c r="A34" s="7" t="s">
        <v>465</v>
      </c>
      <c r="B34" s="5" t="s">
        <v>2202</v>
      </c>
      <c r="C34" s="4">
        <v>105</v>
      </c>
      <c r="D34" s="4">
        <v>115.5</v>
      </c>
    </row>
    <row r="35" spans="1:4" ht="25.5">
      <c r="A35" s="7" t="s">
        <v>466</v>
      </c>
      <c r="B35" s="5" t="s">
        <v>2203</v>
      </c>
      <c r="C35" s="4">
        <v>45</v>
      </c>
      <c r="D35" s="4">
        <v>49.5</v>
      </c>
    </row>
    <row r="36" spans="1:4" ht="76.5">
      <c r="A36" s="7" t="s">
        <v>467</v>
      </c>
      <c r="B36" s="5" t="s">
        <v>2204</v>
      </c>
      <c r="C36" s="4">
        <v>900</v>
      </c>
      <c r="D36" s="4">
        <v>990</v>
      </c>
    </row>
    <row r="37" spans="1:4" ht="38.25">
      <c r="A37" s="7" t="s">
        <v>468</v>
      </c>
      <c r="B37" s="5" t="s">
        <v>2205</v>
      </c>
      <c r="C37" s="4">
        <v>475</v>
      </c>
      <c r="D37" s="4">
        <v>522.5</v>
      </c>
    </row>
    <row r="38" spans="1:4" ht="25.5">
      <c r="A38" s="7" t="s">
        <v>469</v>
      </c>
      <c r="B38" s="5" t="s">
        <v>2206</v>
      </c>
      <c r="C38" s="4">
        <v>40</v>
      </c>
      <c r="D38" s="4">
        <v>44</v>
      </c>
    </row>
    <row r="39" spans="1:4" ht="25.5">
      <c r="A39" s="7" t="s">
        <v>470</v>
      </c>
      <c r="B39" s="5" t="s">
        <v>2207</v>
      </c>
      <c r="C39" s="4">
        <v>60</v>
      </c>
      <c r="D39" s="4">
        <v>66</v>
      </c>
    </row>
    <row r="40" spans="1:4" ht="25.5">
      <c r="A40" s="7" t="s">
        <v>471</v>
      </c>
      <c r="B40" s="5" t="s">
        <v>2208</v>
      </c>
      <c r="C40" s="4">
        <v>45</v>
      </c>
      <c r="D40" s="4">
        <v>49.5</v>
      </c>
    </row>
    <row r="41" spans="1:4" ht="25.5">
      <c r="A41" s="7" t="s">
        <v>472</v>
      </c>
      <c r="B41" s="5" t="s">
        <v>2209</v>
      </c>
      <c r="C41" s="4">
        <v>35</v>
      </c>
      <c r="D41" s="4">
        <v>38.5</v>
      </c>
    </row>
    <row r="42" spans="1:4" ht="25.5">
      <c r="A42" s="7" t="s">
        <v>473</v>
      </c>
      <c r="B42" s="5" t="s">
        <v>2210</v>
      </c>
      <c r="C42" s="4">
        <v>45</v>
      </c>
      <c r="D42" s="4">
        <v>49.5</v>
      </c>
    </row>
    <row r="43" spans="1:4" ht="38.25">
      <c r="A43" s="7" t="s">
        <v>474</v>
      </c>
      <c r="B43" s="5" t="s">
        <v>2211</v>
      </c>
      <c r="C43" s="4">
        <v>45</v>
      </c>
      <c r="D43" s="4">
        <v>49.5</v>
      </c>
    </row>
    <row r="44" spans="1:4" ht="51">
      <c r="A44" s="7" t="s">
        <v>475</v>
      </c>
      <c r="B44" s="5" t="s">
        <v>2212</v>
      </c>
      <c r="C44" s="4">
        <v>220</v>
      </c>
      <c r="D44" s="4">
        <v>242</v>
      </c>
    </row>
    <row r="45" spans="1:4" ht="63.75">
      <c r="A45" s="7" t="s">
        <v>476</v>
      </c>
      <c r="B45" s="5" t="s">
        <v>2213</v>
      </c>
      <c r="C45" s="4">
        <v>250</v>
      </c>
      <c r="D45" s="4">
        <v>275</v>
      </c>
    </row>
    <row r="46" spans="1:4" ht="25.5">
      <c r="A46" s="7" t="s">
        <v>477</v>
      </c>
      <c r="B46" s="5" t="s">
        <v>2214</v>
      </c>
      <c r="C46" s="4">
        <v>60</v>
      </c>
      <c r="D46" s="4">
        <v>66</v>
      </c>
    </row>
    <row r="47" spans="1:4" ht="63.75">
      <c r="A47" s="7" t="s">
        <v>478</v>
      </c>
      <c r="B47" s="5" t="s">
        <v>2215</v>
      </c>
      <c r="C47" s="4">
        <v>535</v>
      </c>
      <c r="D47" s="4">
        <v>588.5</v>
      </c>
    </row>
    <row r="48" spans="1:4" ht="63.75">
      <c r="A48" s="7" t="s">
        <v>479</v>
      </c>
      <c r="B48" s="5" t="s">
        <v>2216</v>
      </c>
      <c r="C48" s="4">
        <v>460</v>
      </c>
      <c r="D48" s="4">
        <v>506</v>
      </c>
    </row>
    <row r="49" spans="1:4" ht="76.5">
      <c r="A49" s="7" t="s">
        <v>480</v>
      </c>
      <c r="B49" s="5" t="s">
        <v>2217</v>
      </c>
      <c r="C49" s="4">
        <v>495</v>
      </c>
      <c r="D49" s="4">
        <v>544.5</v>
      </c>
    </row>
    <row r="50" spans="1:4" ht="76.5">
      <c r="A50" s="7" t="s">
        <v>481</v>
      </c>
      <c r="B50" s="5" t="s">
        <v>2218</v>
      </c>
      <c r="C50" s="4">
        <v>620</v>
      </c>
      <c r="D50" s="4">
        <v>682</v>
      </c>
    </row>
    <row r="51" spans="1:4" ht="76.5">
      <c r="A51" s="7" t="s">
        <v>482</v>
      </c>
      <c r="B51" s="5" t="s">
        <v>2219</v>
      </c>
      <c r="C51" s="4">
        <v>357</v>
      </c>
      <c r="D51" s="4">
        <v>392.7</v>
      </c>
    </row>
    <row r="52" spans="1:4" ht="63.75">
      <c r="A52" s="7" t="s">
        <v>483</v>
      </c>
      <c r="B52" s="5" t="s">
        <v>2220</v>
      </c>
      <c r="C52" s="4">
        <v>305</v>
      </c>
      <c r="D52" s="4">
        <v>335.5</v>
      </c>
    </row>
    <row r="53" spans="1:4" ht="25.5">
      <c r="A53" s="7" t="s">
        <v>484</v>
      </c>
      <c r="B53" s="5" t="s">
        <v>2221</v>
      </c>
      <c r="C53" s="4">
        <v>190</v>
      </c>
      <c r="D53" s="4">
        <v>209</v>
      </c>
    </row>
    <row r="54" spans="1:4" ht="25.5">
      <c r="A54" s="7" t="s">
        <v>485</v>
      </c>
      <c r="B54" s="5" t="s">
        <v>2191</v>
      </c>
      <c r="C54" s="4">
        <v>260</v>
      </c>
      <c r="D54" s="4">
        <v>286</v>
      </c>
    </row>
    <row r="55" spans="1:4" ht="25.5">
      <c r="A55" s="7" t="s">
        <v>486</v>
      </c>
      <c r="B55" s="5" t="s">
        <v>2192</v>
      </c>
      <c r="C55" s="4">
        <v>150</v>
      </c>
      <c r="D55" s="4">
        <v>165</v>
      </c>
    </row>
    <row r="56" spans="1:4" ht="25.5">
      <c r="A56" s="7" t="s">
        <v>487</v>
      </c>
      <c r="B56" s="5" t="s">
        <v>2193</v>
      </c>
      <c r="C56" s="4">
        <v>115</v>
      </c>
      <c r="D56" s="4">
        <v>126.5</v>
      </c>
    </row>
    <row r="57" spans="1:4" ht="25.5">
      <c r="A57" s="7" t="s">
        <v>488</v>
      </c>
      <c r="B57" s="5" t="s">
        <v>2194</v>
      </c>
      <c r="C57" s="4">
        <v>120</v>
      </c>
      <c r="D57" s="4">
        <v>132</v>
      </c>
    </row>
    <row r="58" spans="1:4" ht="25.5">
      <c r="A58" s="7" t="s">
        <v>35</v>
      </c>
      <c r="B58" s="5" t="s">
        <v>1777</v>
      </c>
      <c r="C58" s="4">
        <v>120</v>
      </c>
      <c r="D58" s="4">
        <v>132</v>
      </c>
    </row>
    <row r="59" spans="1:4" ht="25.5">
      <c r="A59" s="7" t="s">
        <v>36</v>
      </c>
      <c r="B59" s="5" t="s">
        <v>1778</v>
      </c>
      <c r="C59" s="4">
        <v>185</v>
      </c>
      <c r="D59" s="4">
        <v>203.5</v>
      </c>
    </row>
    <row r="60" spans="1:4" ht="25.5">
      <c r="A60" s="7" t="s">
        <v>37</v>
      </c>
      <c r="B60" s="5" t="s">
        <v>1779</v>
      </c>
      <c r="C60" s="4">
        <v>220</v>
      </c>
      <c r="D60" s="4">
        <v>242</v>
      </c>
    </row>
    <row r="61" spans="1:4" ht="25.5">
      <c r="A61" s="7" t="s">
        <v>38</v>
      </c>
      <c r="B61" s="5" t="s">
        <v>1780</v>
      </c>
      <c r="C61" s="4">
        <v>265</v>
      </c>
      <c r="D61" s="4">
        <v>291.5</v>
      </c>
    </row>
    <row r="62" spans="1:4" ht="25.5">
      <c r="A62" s="7" t="s">
        <v>39</v>
      </c>
      <c r="B62" s="5" t="s">
        <v>1781</v>
      </c>
      <c r="C62" s="4">
        <v>0.78</v>
      </c>
      <c r="D62" s="4">
        <v>0.86</v>
      </c>
    </row>
    <row r="63" spans="1:4" ht="25.5">
      <c r="A63" s="7" t="s">
        <v>40</v>
      </c>
      <c r="B63" s="5" t="s">
        <v>1782</v>
      </c>
      <c r="C63" s="4">
        <v>90</v>
      </c>
      <c r="D63" s="4">
        <v>99</v>
      </c>
    </row>
    <row r="64" spans="1:4" ht="25.5">
      <c r="A64" s="7" t="s">
        <v>41</v>
      </c>
      <c r="B64" s="5" t="s">
        <v>1783</v>
      </c>
      <c r="C64" s="4">
        <v>550</v>
      </c>
      <c r="D64" s="4">
        <v>605</v>
      </c>
    </row>
    <row r="65" spans="1:4" ht="38.25">
      <c r="A65" s="7" t="s">
        <v>42</v>
      </c>
      <c r="B65" s="5" t="s">
        <v>1784</v>
      </c>
      <c r="C65" s="4">
        <v>80</v>
      </c>
      <c r="D65" s="4">
        <v>88</v>
      </c>
    </row>
    <row r="66" spans="1:4" ht="25.5">
      <c r="A66" s="7" t="s">
        <v>43</v>
      </c>
      <c r="B66" s="5" t="s">
        <v>1785</v>
      </c>
      <c r="C66" s="4">
        <v>1.45</v>
      </c>
      <c r="D66" s="4">
        <v>1.6</v>
      </c>
    </row>
    <row r="67" spans="1:4" ht="25.5">
      <c r="A67" s="7" t="s">
        <v>44</v>
      </c>
      <c r="B67" s="5" t="s">
        <v>1786</v>
      </c>
      <c r="C67" s="4">
        <v>95</v>
      </c>
      <c r="D67" s="4">
        <v>104.5</v>
      </c>
    </row>
    <row r="68" spans="1:4" ht="25.5">
      <c r="A68" s="7" t="s">
        <v>45</v>
      </c>
      <c r="B68" s="5" t="s">
        <v>1787</v>
      </c>
      <c r="C68" s="4">
        <v>230</v>
      </c>
      <c r="D68" s="4">
        <v>253</v>
      </c>
    </row>
    <row r="69" spans="1:4" ht="25.5">
      <c r="A69" s="7" t="s">
        <v>46</v>
      </c>
      <c r="B69" s="5" t="s">
        <v>1788</v>
      </c>
      <c r="C69" s="4">
        <v>210</v>
      </c>
      <c r="D69" s="4">
        <v>231</v>
      </c>
    </row>
    <row r="70" spans="1:4" ht="25.5">
      <c r="A70" s="7" t="s">
        <v>47</v>
      </c>
      <c r="B70" s="5" t="s">
        <v>1789</v>
      </c>
      <c r="C70" s="4">
        <v>75</v>
      </c>
      <c r="D70" s="4">
        <v>82.5</v>
      </c>
    </row>
    <row r="71" spans="1:4" ht="25.5">
      <c r="A71" s="7" t="s">
        <v>48</v>
      </c>
      <c r="B71" s="5" t="s">
        <v>1790</v>
      </c>
      <c r="C71" s="4">
        <v>105</v>
      </c>
      <c r="D71" s="4">
        <v>115.5</v>
      </c>
    </row>
    <row r="72" spans="1:4" ht="25.5">
      <c r="A72" s="7" t="s">
        <v>49</v>
      </c>
      <c r="B72" s="5" t="s">
        <v>1791</v>
      </c>
      <c r="C72" s="4">
        <v>330</v>
      </c>
      <c r="D72" s="4">
        <v>363</v>
      </c>
    </row>
    <row r="73" spans="1:4" ht="25.5">
      <c r="A73" s="7" t="s">
        <v>50</v>
      </c>
      <c r="B73" s="5" t="s">
        <v>1792</v>
      </c>
      <c r="C73" s="4">
        <v>55</v>
      </c>
      <c r="D73" s="4">
        <v>60.5</v>
      </c>
    </row>
    <row r="74" spans="1:4" ht="25.5">
      <c r="A74" s="7" t="s">
        <v>51</v>
      </c>
      <c r="B74" s="5" t="s">
        <v>1793</v>
      </c>
      <c r="C74" s="4">
        <v>220</v>
      </c>
      <c r="D74" s="4">
        <v>242</v>
      </c>
    </row>
    <row r="75" spans="1:4" ht="25.5">
      <c r="A75" s="7" t="s">
        <v>52</v>
      </c>
      <c r="B75" s="5" t="s">
        <v>1794</v>
      </c>
      <c r="C75" s="4">
        <v>130</v>
      </c>
      <c r="D75" s="4">
        <v>143</v>
      </c>
    </row>
    <row r="76" spans="1:4" ht="38.25">
      <c r="A76" s="7" t="s">
        <v>60</v>
      </c>
      <c r="B76" s="5" t="s">
        <v>1799</v>
      </c>
      <c r="C76" s="4">
        <v>230</v>
      </c>
      <c r="D76" s="4">
        <v>253</v>
      </c>
    </row>
    <row r="77" spans="1:4" ht="25.5">
      <c r="A77" s="7" t="s">
        <v>61</v>
      </c>
      <c r="B77" s="5" t="s">
        <v>1800</v>
      </c>
      <c r="C77" s="4">
        <v>95</v>
      </c>
      <c r="D77" s="4">
        <v>104.5</v>
      </c>
    </row>
    <row r="78" spans="1:4" ht="25.5">
      <c r="A78" s="7" t="s">
        <v>62</v>
      </c>
      <c r="B78" s="5" t="s">
        <v>1800</v>
      </c>
      <c r="C78" s="4">
        <v>95</v>
      </c>
      <c r="D78" s="4">
        <v>104.5</v>
      </c>
    </row>
    <row r="79" spans="1:4" ht="38.25">
      <c r="A79" s="7" t="s">
        <v>63</v>
      </c>
      <c r="B79" s="5" t="s">
        <v>1801</v>
      </c>
      <c r="C79" s="4">
        <v>230</v>
      </c>
      <c r="D79" s="4">
        <v>253</v>
      </c>
    </row>
    <row r="80" spans="1:4" ht="25.5">
      <c r="A80" s="7" t="s">
        <v>64</v>
      </c>
      <c r="B80" s="5" t="s">
        <v>1802</v>
      </c>
      <c r="C80" s="4">
        <v>115</v>
      </c>
      <c r="D80" s="4">
        <v>126.5</v>
      </c>
    </row>
    <row r="81" spans="1:4" ht="38.25">
      <c r="A81" s="7" t="s">
        <v>65</v>
      </c>
      <c r="B81" s="5" t="s">
        <v>1803</v>
      </c>
      <c r="C81" s="4">
        <v>165</v>
      </c>
      <c r="D81" s="4">
        <v>181.5</v>
      </c>
    </row>
    <row r="82" spans="1:4" ht="25.5">
      <c r="A82" s="7" t="s">
        <v>66</v>
      </c>
      <c r="B82" s="5" t="s">
        <v>1804</v>
      </c>
      <c r="C82" s="4">
        <v>142</v>
      </c>
      <c r="D82" s="4">
        <v>156.19999999999999</v>
      </c>
    </row>
    <row r="83" spans="1:4" ht="25.5">
      <c r="A83" s="7" t="s">
        <v>67</v>
      </c>
      <c r="B83" s="5" t="s">
        <v>1804</v>
      </c>
      <c r="C83" s="4">
        <v>142</v>
      </c>
      <c r="D83" s="4">
        <v>156.19999999999999</v>
      </c>
    </row>
    <row r="84" spans="1:4" ht="25.5">
      <c r="A84" s="7" t="s">
        <v>68</v>
      </c>
      <c r="B84" s="5" t="s">
        <v>1805</v>
      </c>
      <c r="C84" s="4">
        <v>95</v>
      </c>
      <c r="D84" s="4">
        <v>104.5</v>
      </c>
    </row>
    <row r="85" spans="1:4" ht="25.5">
      <c r="A85" s="7" t="s">
        <v>69</v>
      </c>
      <c r="B85" s="5" t="s">
        <v>1806</v>
      </c>
      <c r="C85" s="4">
        <v>95</v>
      </c>
      <c r="D85" s="4">
        <v>104.5</v>
      </c>
    </row>
    <row r="86" spans="1:4" ht="25.5">
      <c r="A86" s="7" t="s">
        <v>70</v>
      </c>
      <c r="B86" s="5" t="s">
        <v>1807</v>
      </c>
      <c r="C86" s="4">
        <v>142</v>
      </c>
      <c r="D86" s="4">
        <v>156.19999999999999</v>
      </c>
    </row>
    <row r="87" spans="1:4" ht="38.25">
      <c r="A87" s="7" t="s">
        <v>71</v>
      </c>
      <c r="B87" s="5" t="s">
        <v>1808</v>
      </c>
      <c r="C87" s="4">
        <v>190</v>
      </c>
      <c r="D87" s="4">
        <v>209</v>
      </c>
    </row>
    <row r="88" spans="1:4" ht="51">
      <c r="A88" s="7" t="s">
        <v>72</v>
      </c>
      <c r="B88" s="5" t="s">
        <v>1809</v>
      </c>
      <c r="C88" s="4">
        <v>300</v>
      </c>
      <c r="D88" s="4">
        <v>330</v>
      </c>
    </row>
    <row r="89" spans="1:4" ht="25.5">
      <c r="A89" s="7" t="s">
        <v>73</v>
      </c>
      <c r="B89" s="5" t="s">
        <v>1810</v>
      </c>
      <c r="C89" s="4">
        <v>60</v>
      </c>
      <c r="D89" s="4">
        <v>66</v>
      </c>
    </row>
    <row r="90" spans="1:4" ht="63.75">
      <c r="A90" s="7" t="s">
        <v>74</v>
      </c>
      <c r="B90" s="5" t="s">
        <v>1811</v>
      </c>
      <c r="C90" s="4">
        <v>200</v>
      </c>
      <c r="D90" s="4">
        <v>220</v>
      </c>
    </row>
    <row r="91" spans="1:4" ht="25.5">
      <c r="A91" s="7" t="s">
        <v>75</v>
      </c>
      <c r="B91" s="5" t="s">
        <v>1812</v>
      </c>
      <c r="C91" s="4">
        <v>150</v>
      </c>
      <c r="D91" s="4">
        <v>165</v>
      </c>
    </row>
    <row r="92" spans="1:4" ht="25.5">
      <c r="A92" s="7" t="s">
        <v>76</v>
      </c>
      <c r="B92" s="5" t="s">
        <v>1813</v>
      </c>
      <c r="C92" s="4">
        <v>70</v>
      </c>
      <c r="D92" s="4">
        <v>77</v>
      </c>
    </row>
    <row r="93" spans="1:4" ht="25.5">
      <c r="A93" s="7" t="s">
        <v>77</v>
      </c>
      <c r="B93" s="5" t="s">
        <v>1814</v>
      </c>
      <c r="C93" s="4">
        <v>90</v>
      </c>
      <c r="D93" s="4">
        <v>99</v>
      </c>
    </row>
    <row r="94" spans="1:4" ht="25.5">
      <c r="A94" s="7" t="s">
        <v>78</v>
      </c>
      <c r="B94" s="5" t="s">
        <v>1815</v>
      </c>
      <c r="C94" s="4">
        <v>12</v>
      </c>
      <c r="D94" s="4">
        <v>13.2</v>
      </c>
    </row>
    <row r="95" spans="1:4" ht="25.5">
      <c r="A95" s="7" t="s">
        <v>79</v>
      </c>
      <c r="B95" s="5" t="s">
        <v>1816</v>
      </c>
      <c r="C95" s="4">
        <v>12</v>
      </c>
      <c r="D95" s="4">
        <v>13.2</v>
      </c>
    </row>
    <row r="96" spans="1:4" ht="25.5">
      <c r="A96" s="7" t="s">
        <v>80</v>
      </c>
      <c r="B96" s="5" t="s">
        <v>1817</v>
      </c>
      <c r="C96" s="4">
        <v>12</v>
      </c>
      <c r="D96" s="4">
        <v>13.2</v>
      </c>
    </row>
    <row r="97" spans="1:4" ht="25.5">
      <c r="A97" s="7" t="s">
        <v>81</v>
      </c>
      <c r="B97" s="5" t="s">
        <v>1818</v>
      </c>
      <c r="C97" s="4">
        <v>12</v>
      </c>
      <c r="D97" s="4">
        <v>13.2</v>
      </c>
    </row>
    <row r="98" spans="1:4" ht="25.5">
      <c r="A98" s="7" t="s">
        <v>82</v>
      </c>
      <c r="B98" s="5" t="s">
        <v>1819</v>
      </c>
      <c r="C98" s="4">
        <v>12</v>
      </c>
      <c r="D98" s="4">
        <v>13.2</v>
      </c>
    </row>
    <row r="99" spans="1:4" ht="25.5">
      <c r="A99" s="7" t="s">
        <v>83</v>
      </c>
      <c r="B99" s="5" t="s">
        <v>1820</v>
      </c>
      <c r="C99" s="4">
        <v>12</v>
      </c>
      <c r="D99" s="4">
        <v>13.2</v>
      </c>
    </row>
    <row r="100" spans="1:4" ht="25.5">
      <c r="A100" s="7" t="s">
        <v>84</v>
      </c>
      <c r="B100" s="5" t="s">
        <v>1821</v>
      </c>
      <c r="C100" s="4">
        <v>18</v>
      </c>
      <c r="D100" s="4">
        <v>19.8</v>
      </c>
    </row>
    <row r="101" spans="1:4" ht="25.5">
      <c r="A101" s="7" t="s">
        <v>85</v>
      </c>
      <c r="B101" s="5" t="s">
        <v>1822</v>
      </c>
      <c r="C101" s="4">
        <v>12</v>
      </c>
      <c r="D101" s="4">
        <v>13.2</v>
      </c>
    </row>
    <row r="102" spans="1:4" ht="25.5">
      <c r="A102" s="7" t="s">
        <v>86</v>
      </c>
      <c r="B102" s="5" t="s">
        <v>1823</v>
      </c>
      <c r="C102" s="4">
        <v>12</v>
      </c>
      <c r="D102" s="4">
        <v>13.2</v>
      </c>
    </row>
    <row r="103" spans="1:4" ht="25.5">
      <c r="A103" s="7" t="s">
        <v>87</v>
      </c>
      <c r="B103" s="5" t="s">
        <v>1824</v>
      </c>
      <c r="C103" s="4">
        <v>12</v>
      </c>
      <c r="D103" s="4">
        <v>13.2</v>
      </c>
    </row>
    <row r="104" spans="1:4" ht="25.5">
      <c r="A104" s="7" t="s">
        <v>88</v>
      </c>
      <c r="B104" s="5" t="s">
        <v>1825</v>
      </c>
      <c r="C104" s="4">
        <v>12</v>
      </c>
      <c r="D104" s="4">
        <v>13.2</v>
      </c>
    </row>
    <row r="105" spans="1:4" ht="25.5">
      <c r="A105" s="7" t="s">
        <v>89</v>
      </c>
      <c r="B105" s="5" t="s">
        <v>1826</v>
      </c>
      <c r="C105" s="4">
        <v>12</v>
      </c>
      <c r="D105" s="4">
        <v>13.2</v>
      </c>
    </row>
    <row r="106" spans="1:4" ht="25.5">
      <c r="A106" s="7" t="s">
        <v>90</v>
      </c>
      <c r="B106" s="5" t="s">
        <v>1827</v>
      </c>
      <c r="C106" s="4">
        <v>12</v>
      </c>
      <c r="D106" s="4">
        <v>13.2</v>
      </c>
    </row>
    <row r="107" spans="1:4" ht="25.5">
      <c r="A107" s="7" t="s">
        <v>91</v>
      </c>
      <c r="B107" s="5" t="s">
        <v>1828</v>
      </c>
      <c r="C107" s="4">
        <v>12</v>
      </c>
      <c r="D107" s="4">
        <v>13.2</v>
      </c>
    </row>
    <row r="108" spans="1:4" ht="25.5">
      <c r="A108" s="7" t="s">
        <v>92</v>
      </c>
      <c r="B108" s="5" t="s">
        <v>1829</v>
      </c>
      <c r="C108" s="4">
        <v>12</v>
      </c>
      <c r="D108" s="4">
        <v>13.2</v>
      </c>
    </row>
    <row r="109" spans="1:4" ht="25.5">
      <c r="A109" s="7" t="s">
        <v>93</v>
      </c>
      <c r="B109" s="5" t="s">
        <v>1830</v>
      </c>
      <c r="C109" s="4">
        <v>12</v>
      </c>
      <c r="D109" s="4">
        <v>13.2</v>
      </c>
    </row>
    <row r="110" spans="1:4" ht="25.5">
      <c r="A110" s="7" t="s">
        <v>94</v>
      </c>
      <c r="B110" s="5" t="s">
        <v>1831</v>
      </c>
      <c r="C110" s="4">
        <v>12</v>
      </c>
      <c r="D110" s="4">
        <v>13.2</v>
      </c>
    </row>
    <row r="111" spans="1:4" ht="25.5">
      <c r="A111" s="7" t="s">
        <v>95</v>
      </c>
      <c r="B111" s="5" t="s">
        <v>1832</v>
      </c>
      <c r="C111" s="4">
        <v>12</v>
      </c>
      <c r="D111" s="4">
        <v>13.2</v>
      </c>
    </row>
    <row r="112" spans="1:4" ht="25.5">
      <c r="A112" s="7" t="s">
        <v>96</v>
      </c>
      <c r="B112" s="5" t="s">
        <v>1833</v>
      </c>
      <c r="C112" s="4">
        <v>12</v>
      </c>
      <c r="D112" s="4">
        <v>13.2</v>
      </c>
    </row>
    <row r="113" spans="1:4" ht="25.5">
      <c r="A113" s="7" t="s">
        <v>97</v>
      </c>
      <c r="B113" s="5" t="s">
        <v>1834</v>
      </c>
      <c r="C113" s="4">
        <v>12</v>
      </c>
      <c r="D113" s="4">
        <v>13.2</v>
      </c>
    </row>
    <row r="114" spans="1:4" ht="25.5">
      <c r="A114" s="7" t="s">
        <v>98</v>
      </c>
      <c r="B114" s="5" t="s">
        <v>1835</v>
      </c>
      <c r="C114" s="4">
        <v>12</v>
      </c>
      <c r="D114" s="4">
        <v>13.2</v>
      </c>
    </row>
    <row r="115" spans="1:4" ht="25.5">
      <c r="A115" s="7" t="s">
        <v>99</v>
      </c>
      <c r="B115" s="5" t="s">
        <v>1836</v>
      </c>
      <c r="C115" s="4">
        <v>18</v>
      </c>
      <c r="D115" s="4">
        <v>19.8</v>
      </c>
    </row>
    <row r="116" spans="1:4" ht="25.5">
      <c r="A116" s="7" t="s">
        <v>100</v>
      </c>
      <c r="B116" s="5" t="s">
        <v>1837</v>
      </c>
      <c r="C116" s="4">
        <v>12</v>
      </c>
      <c r="D116" s="4">
        <v>13.2</v>
      </c>
    </row>
    <row r="117" spans="1:4" ht="25.5">
      <c r="A117" s="7" t="s">
        <v>101</v>
      </c>
      <c r="B117" s="5" t="s">
        <v>1838</v>
      </c>
      <c r="C117" s="4">
        <v>12</v>
      </c>
      <c r="D117" s="4">
        <v>13.2</v>
      </c>
    </row>
    <row r="118" spans="1:4" ht="25.5">
      <c r="A118" s="7" t="s">
        <v>102</v>
      </c>
      <c r="B118" s="5" t="s">
        <v>1839</v>
      </c>
      <c r="C118" s="4">
        <v>12</v>
      </c>
      <c r="D118" s="4">
        <v>13.2</v>
      </c>
    </row>
    <row r="119" spans="1:4" ht="25.5">
      <c r="A119" s="7" t="s">
        <v>103</v>
      </c>
      <c r="B119" s="5" t="s">
        <v>1840</v>
      </c>
      <c r="C119" s="4">
        <v>12</v>
      </c>
      <c r="D119" s="4">
        <v>13.2</v>
      </c>
    </row>
    <row r="120" spans="1:4" ht="25.5">
      <c r="A120" s="7" t="s">
        <v>104</v>
      </c>
      <c r="B120" s="5" t="s">
        <v>1841</v>
      </c>
      <c r="C120" s="4">
        <v>18</v>
      </c>
      <c r="D120" s="4">
        <v>19.8</v>
      </c>
    </row>
    <row r="121" spans="1:4" ht="25.5">
      <c r="A121" s="7" t="s">
        <v>105</v>
      </c>
      <c r="B121" s="5" t="s">
        <v>1842</v>
      </c>
      <c r="C121" s="4">
        <v>12</v>
      </c>
      <c r="D121" s="4">
        <v>13.2</v>
      </c>
    </row>
    <row r="122" spans="1:4" ht="25.5">
      <c r="A122" s="7" t="s">
        <v>106</v>
      </c>
      <c r="B122" s="5" t="s">
        <v>1843</v>
      </c>
      <c r="C122" s="4">
        <v>12</v>
      </c>
      <c r="D122" s="4">
        <v>13.2</v>
      </c>
    </row>
    <row r="123" spans="1:4" ht="25.5">
      <c r="A123" s="7" t="s">
        <v>107</v>
      </c>
      <c r="B123" s="5" t="s">
        <v>1844</v>
      </c>
      <c r="C123" s="4">
        <v>18</v>
      </c>
      <c r="D123" s="4">
        <v>19.8</v>
      </c>
    </row>
    <row r="124" spans="1:4" ht="25.5">
      <c r="A124" s="7" t="s">
        <v>108</v>
      </c>
      <c r="B124" s="5" t="s">
        <v>1845</v>
      </c>
      <c r="C124" s="4">
        <v>18</v>
      </c>
      <c r="D124" s="4">
        <v>19.8</v>
      </c>
    </row>
    <row r="125" spans="1:4" ht="25.5">
      <c r="A125" s="7" t="s">
        <v>109</v>
      </c>
      <c r="B125" s="5" t="s">
        <v>1846</v>
      </c>
      <c r="C125" s="4">
        <v>18</v>
      </c>
      <c r="D125" s="4">
        <v>19.8</v>
      </c>
    </row>
    <row r="126" spans="1:4" ht="25.5">
      <c r="A126" s="7" t="s">
        <v>110</v>
      </c>
      <c r="B126" s="5" t="s">
        <v>1847</v>
      </c>
      <c r="C126" s="4">
        <v>12</v>
      </c>
      <c r="D126" s="4">
        <v>13.2</v>
      </c>
    </row>
    <row r="127" spans="1:4" ht="25.5">
      <c r="A127" s="7" t="s">
        <v>111</v>
      </c>
      <c r="B127" s="5" t="s">
        <v>1848</v>
      </c>
      <c r="C127" s="4">
        <v>12</v>
      </c>
      <c r="D127" s="4">
        <v>13.2</v>
      </c>
    </row>
    <row r="128" spans="1:4" ht="25.5">
      <c r="A128" s="7" t="s">
        <v>112</v>
      </c>
      <c r="B128" s="5" t="s">
        <v>1849</v>
      </c>
      <c r="C128" s="4">
        <v>18</v>
      </c>
      <c r="D128" s="4">
        <v>19.8</v>
      </c>
    </row>
    <row r="129" spans="1:4" ht="25.5">
      <c r="A129" s="7" t="s">
        <v>113</v>
      </c>
      <c r="B129" s="5" t="s">
        <v>1850</v>
      </c>
      <c r="C129" s="4">
        <v>18</v>
      </c>
      <c r="D129" s="4">
        <v>19.8</v>
      </c>
    </row>
    <row r="130" spans="1:4" ht="25.5">
      <c r="A130" s="7" t="s">
        <v>114</v>
      </c>
      <c r="B130" s="5" t="s">
        <v>1851</v>
      </c>
      <c r="C130" s="4">
        <v>18</v>
      </c>
      <c r="D130" s="4">
        <v>19.8</v>
      </c>
    </row>
    <row r="131" spans="1:4" ht="25.5">
      <c r="A131" s="7" t="s">
        <v>115</v>
      </c>
      <c r="B131" s="5" t="s">
        <v>1852</v>
      </c>
      <c r="C131" s="4">
        <v>12</v>
      </c>
      <c r="D131" s="4">
        <v>13.2</v>
      </c>
    </row>
    <row r="132" spans="1:4" ht="25.5">
      <c r="A132" s="7" t="s">
        <v>116</v>
      </c>
      <c r="B132" s="5" t="s">
        <v>1853</v>
      </c>
      <c r="C132" s="4">
        <v>12</v>
      </c>
      <c r="D132" s="4">
        <v>13.2</v>
      </c>
    </row>
    <row r="133" spans="1:4" ht="25.5">
      <c r="A133" s="7" t="s">
        <v>117</v>
      </c>
      <c r="B133" s="5" t="s">
        <v>1854</v>
      </c>
      <c r="C133" s="4">
        <v>18</v>
      </c>
      <c r="D133" s="4">
        <v>19.8</v>
      </c>
    </row>
    <row r="134" spans="1:4" ht="25.5">
      <c r="A134" s="7" t="s">
        <v>118</v>
      </c>
      <c r="B134" s="5" t="s">
        <v>1855</v>
      </c>
      <c r="C134" s="4">
        <v>12</v>
      </c>
      <c r="D134" s="4">
        <v>13.2</v>
      </c>
    </row>
    <row r="135" spans="1:4" ht="25.5">
      <c r="A135" s="7" t="s">
        <v>119</v>
      </c>
      <c r="B135" s="5" t="s">
        <v>1856</v>
      </c>
      <c r="C135" s="4">
        <v>12</v>
      </c>
      <c r="D135" s="4">
        <v>13.2</v>
      </c>
    </row>
    <row r="136" spans="1:4" ht="25.5">
      <c r="A136" s="7" t="s">
        <v>120</v>
      </c>
      <c r="B136" s="5" t="s">
        <v>1857</v>
      </c>
      <c r="C136" s="4">
        <v>18</v>
      </c>
      <c r="D136" s="4">
        <v>19.8</v>
      </c>
    </row>
    <row r="137" spans="1:4" ht="25.5">
      <c r="A137" s="7" t="s">
        <v>121</v>
      </c>
      <c r="B137" s="5" t="s">
        <v>1858</v>
      </c>
      <c r="C137" s="4">
        <v>12</v>
      </c>
      <c r="D137" s="4">
        <v>13.2</v>
      </c>
    </row>
    <row r="138" spans="1:4" ht="25.5">
      <c r="A138" s="7" t="s">
        <v>122</v>
      </c>
      <c r="B138" s="5" t="s">
        <v>1859</v>
      </c>
      <c r="C138" s="4">
        <v>12</v>
      </c>
      <c r="D138" s="4">
        <v>13.2</v>
      </c>
    </row>
    <row r="139" spans="1:4" ht="25.5">
      <c r="A139" s="7" t="s">
        <v>123</v>
      </c>
      <c r="B139" s="5" t="s">
        <v>1860</v>
      </c>
      <c r="C139" s="4">
        <v>18</v>
      </c>
      <c r="D139" s="4">
        <v>19.8</v>
      </c>
    </row>
    <row r="140" spans="1:4" ht="25.5">
      <c r="A140" s="7" t="s">
        <v>124</v>
      </c>
      <c r="B140" s="5" t="s">
        <v>1861</v>
      </c>
      <c r="C140" s="4">
        <v>12</v>
      </c>
      <c r="D140" s="4">
        <v>13.2</v>
      </c>
    </row>
    <row r="141" spans="1:4" ht="25.5">
      <c r="A141" s="7" t="s">
        <v>125</v>
      </c>
      <c r="B141" s="5" t="s">
        <v>1862</v>
      </c>
      <c r="C141" s="4">
        <v>12</v>
      </c>
      <c r="D141" s="4">
        <v>13.2</v>
      </c>
    </row>
    <row r="142" spans="1:4" ht="25.5">
      <c r="A142" s="7" t="s">
        <v>126</v>
      </c>
      <c r="B142" s="5" t="s">
        <v>1863</v>
      </c>
      <c r="C142" s="4">
        <v>12</v>
      </c>
      <c r="D142" s="4">
        <v>13.2</v>
      </c>
    </row>
    <row r="143" spans="1:4" ht="25.5">
      <c r="A143" s="7" t="s">
        <v>127</v>
      </c>
      <c r="B143" s="5" t="s">
        <v>1864</v>
      </c>
      <c r="C143" s="4">
        <v>12</v>
      </c>
      <c r="D143" s="4">
        <v>13.2</v>
      </c>
    </row>
    <row r="144" spans="1:4" ht="25.5">
      <c r="A144" s="7" t="s">
        <v>128</v>
      </c>
      <c r="B144" s="5" t="s">
        <v>1865</v>
      </c>
      <c r="C144" s="4">
        <v>12</v>
      </c>
      <c r="D144" s="4">
        <v>13.2</v>
      </c>
    </row>
    <row r="145" spans="1:4" ht="25.5">
      <c r="A145" s="7" t="s">
        <v>129</v>
      </c>
      <c r="B145" s="5" t="s">
        <v>1866</v>
      </c>
      <c r="C145" s="4">
        <v>12</v>
      </c>
      <c r="D145" s="4">
        <v>13.2</v>
      </c>
    </row>
    <row r="146" spans="1:4" ht="25.5">
      <c r="A146" s="7" t="s">
        <v>130</v>
      </c>
      <c r="B146" s="5" t="s">
        <v>1867</v>
      </c>
      <c r="C146" s="4">
        <v>12</v>
      </c>
      <c r="D146" s="4">
        <v>13.2</v>
      </c>
    </row>
    <row r="147" spans="1:4" ht="25.5">
      <c r="A147" s="7" t="s">
        <v>131</v>
      </c>
      <c r="B147" s="5" t="s">
        <v>1868</v>
      </c>
      <c r="C147" s="4">
        <v>12</v>
      </c>
      <c r="D147" s="4">
        <v>13.2</v>
      </c>
    </row>
    <row r="148" spans="1:4" ht="25.5">
      <c r="A148" s="7" t="s">
        <v>132</v>
      </c>
      <c r="B148" s="5" t="s">
        <v>1869</v>
      </c>
      <c r="C148" s="4">
        <v>18</v>
      </c>
      <c r="D148" s="4">
        <v>19.8</v>
      </c>
    </row>
    <row r="149" spans="1:4" ht="25.5">
      <c r="A149" s="7" t="s">
        <v>133</v>
      </c>
      <c r="B149" s="5" t="s">
        <v>1870</v>
      </c>
      <c r="C149" s="4">
        <v>12</v>
      </c>
      <c r="D149" s="4">
        <v>13.2</v>
      </c>
    </row>
    <row r="150" spans="1:4" ht="25.5">
      <c r="A150" s="7" t="s">
        <v>134</v>
      </c>
      <c r="B150" s="5" t="s">
        <v>1871</v>
      </c>
      <c r="C150" s="4">
        <v>12</v>
      </c>
      <c r="D150" s="4">
        <v>13.2</v>
      </c>
    </row>
    <row r="151" spans="1:4" ht="25.5">
      <c r="A151" s="7" t="s">
        <v>135</v>
      </c>
      <c r="B151" s="5" t="s">
        <v>1872</v>
      </c>
      <c r="C151" s="4">
        <v>12</v>
      </c>
      <c r="D151" s="4">
        <v>13.2</v>
      </c>
    </row>
    <row r="152" spans="1:4" ht="25.5">
      <c r="A152" s="7" t="s">
        <v>136</v>
      </c>
      <c r="B152" s="5" t="s">
        <v>1873</v>
      </c>
      <c r="C152" s="4">
        <v>12</v>
      </c>
      <c r="D152" s="4">
        <v>13.2</v>
      </c>
    </row>
    <row r="153" spans="1:4" ht="25.5">
      <c r="A153" s="7" t="s">
        <v>137</v>
      </c>
      <c r="B153" s="5" t="s">
        <v>1874</v>
      </c>
      <c r="C153" s="4">
        <v>12</v>
      </c>
      <c r="D153" s="4">
        <v>13.2</v>
      </c>
    </row>
    <row r="154" spans="1:4" ht="25.5">
      <c r="A154" s="7" t="s">
        <v>138</v>
      </c>
      <c r="B154" s="5" t="s">
        <v>1875</v>
      </c>
      <c r="C154" s="4">
        <v>12</v>
      </c>
      <c r="D154" s="4">
        <v>13.2</v>
      </c>
    </row>
    <row r="155" spans="1:4" ht="25.5">
      <c r="A155" s="7" t="s">
        <v>139</v>
      </c>
      <c r="B155" s="5" t="s">
        <v>1876</v>
      </c>
      <c r="C155" s="4">
        <v>18</v>
      </c>
      <c r="D155" s="4">
        <v>19.8</v>
      </c>
    </row>
    <row r="156" spans="1:4" ht="25.5">
      <c r="A156" s="7" t="s">
        <v>140</v>
      </c>
      <c r="B156" s="5" t="s">
        <v>1877</v>
      </c>
      <c r="C156" s="4">
        <v>18</v>
      </c>
      <c r="D156" s="4">
        <v>19.8</v>
      </c>
    </row>
    <row r="157" spans="1:4" ht="25.5">
      <c r="A157" s="7" t="s">
        <v>141</v>
      </c>
      <c r="B157" s="5" t="s">
        <v>1878</v>
      </c>
      <c r="C157" s="4">
        <v>18</v>
      </c>
      <c r="D157" s="4">
        <v>19.8</v>
      </c>
    </row>
    <row r="158" spans="1:4" ht="25.5">
      <c r="A158" s="7" t="s">
        <v>142</v>
      </c>
      <c r="B158" s="5" t="s">
        <v>1879</v>
      </c>
      <c r="C158" s="4">
        <v>18</v>
      </c>
      <c r="D158" s="4">
        <v>19.8</v>
      </c>
    </row>
    <row r="159" spans="1:4" ht="25.5">
      <c r="A159" s="7" t="s">
        <v>143</v>
      </c>
      <c r="B159" s="5" t="s">
        <v>1880</v>
      </c>
      <c r="C159" s="4">
        <v>12</v>
      </c>
      <c r="D159" s="4">
        <v>13.2</v>
      </c>
    </row>
    <row r="160" spans="1:4" ht="25.5">
      <c r="A160" s="7" t="s">
        <v>144</v>
      </c>
      <c r="B160" s="5" t="s">
        <v>1881</v>
      </c>
      <c r="C160" s="4">
        <v>12</v>
      </c>
      <c r="D160" s="4">
        <v>13.2</v>
      </c>
    </row>
    <row r="161" spans="1:4" ht="25.5">
      <c r="A161" s="7" t="s">
        <v>145</v>
      </c>
      <c r="B161" s="5" t="s">
        <v>1882</v>
      </c>
      <c r="C161" s="4">
        <v>12</v>
      </c>
      <c r="D161" s="4">
        <v>13.2</v>
      </c>
    </row>
    <row r="162" spans="1:4" ht="25.5">
      <c r="A162" s="7" t="s">
        <v>146</v>
      </c>
      <c r="B162" s="5" t="s">
        <v>1883</v>
      </c>
      <c r="C162" s="4">
        <v>12</v>
      </c>
      <c r="D162" s="4">
        <v>13.2</v>
      </c>
    </row>
    <row r="163" spans="1:4" ht="25.5">
      <c r="A163" s="7" t="s">
        <v>147</v>
      </c>
      <c r="B163" s="5" t="s">
        <v>1884</v>
      </c>
      <c r="C163" s="4">
        <v>18</v>
      </c>
      <c r="D163" s="4">
        <v>19.8</v>
      </c>
    </row>
    <row r="164" spans="1:4" ht="25.5">
      <c r="A164" s="7" t="s">
        <v>148</v>
      </c>
      <c r="B164" s="5" t="s">
        <v>1885</v>
      </c>
      <c r="C164" s="4">
        <v>12</v>
      </c>
      <c r="D164" s="4">
        <v>13.2</v>
      </c>
    </row>
    <row r="165" spans="1:4" ht="25.5">
      <c r="A165" s="7" t="s">
        <v>149</v>
      </c>
      <c r="B165" s="5" t="s">
        <v>1886</v>
      </c>
      <c r="C165" s="4">
        <v>12</v>
      </c>
      <c r="D165" s="4">
        <v>13.2</v>
      </c>
    </row>
    <row r="166" spans="1:4" ht="25.5">
      <c r="A166" s="7" t="s">
        <v>150</v>
      </c>
      <c r="B166" s="5" t="s">
        <v>1887</v>
      </c>
      <c r="C166" s="4">
        <v>12</v>
      </c>
      <c r="D166" s="4">
        <v>13.2</v>
      </c>
    </row>
    <row r="167" spans="1:4" ht="25.5">
      <c r="A167" s="7" t="s">
        <v>151</v>
      </c>
      <c r="B167" s="5" t="s">
        <v>1888</v>
      </c>
      <c r="C167" s="4">
        <v>12</v>
      </c>
      <c r="D167" s="4">
        <v>13.2</v>
      </c>
    </row>
    <row r="168" spans="1:4" ht="25.5">
      <c r="A168" s="7" t="s">
        <v>152</v>
      </c>
      <c r="B168" s="5" t="s">
        <v>1889</v>
      </c>
      <c r="C168" s="4">
        <v>18</v>
      </c>
      <c r="D168" s="4">
        <v>19.8</v>
      </c>
    </row>
    <row r="169" spans="1:4" ht="25.5">
      <c r="A169" s="7" t="s">
        <v>153</v>
      </c>
      <c r="B169" s="5" t="s">
        <v>1890</v>
      </c>
      <c r="C169" s="4">
        <v>18</v>
      </c>
      <c r="D169" s="4">
        <v>19.8</v>
      </c>
    </row>
    <row r="170" spans="1:4" ht="25.5">
      <c r="A170" s="7" t="s">
        <v>154</v>
      </c>
      <c r="B170" s="5" t="s">
        <v>1891</v>
      </c>
      <c r="C170" s="4">
        <v>12</v>
      </c>
      <c r="D170" s="4">
        <v>13.2</v>
      </c>
    </row>
    <row r="171" spans="1:4" ht="25.5">
      <c r="A171" s="7" t="s">
        <v>155</v>
      </c>
      <c r="B171" s="5" t="s">
        <v>1892</v>
      </c>
      <c r="C171" s="4">
        <v>12</v>
      </c>
      <c r="D171" s="4">
        <v>13.2</v>
      </c>
    </row>
    <row r="172" spans="1:4" ht="25.5">
      <c r="A172" s="7" t="s">
        <v>156</v>
      </c>
      <c r="B172" s="5" t="s">
        <v>1893</v>
      </c>
      <c r="C172" s="4">
        <v>18</v>
      </c>
      <c r="D172" s="4">
        <v>19.8</v>
      </c>
    </row>
    <row r="173" spans="1:4" ht="25.5">
      <c r="A173" s="7" t="s">
        <v>157</v>
      </c>
      <c r="B173" s="5" t="s">
        <v>1894</v>
      </c>
      <c r="C173" s="4">
        <v>18</v>
      </c>
      <c r="D173" s="4">
        <v>19.8</v>
      </c>
    </row>
    <row r="174" spans="1:4" ht="25.5">
      <c r="A174" s="7" t="s">
        <v>158</v>
      </c>
      <c r="B174" s="5" t="s">
        <v>1895</v>
      </c>
      <c r="C174" s="4">
        <v>18</v>
      </c>
      <c r="D174" s="4">
        <v>19.8</v>
      </c>
    </row>
    <row r="175" spans="1:4" ht="25.5">
      <c r="A175" s="7" t="s">
        <v>159</v>
      </c>
      <c r="B175" s="5" t="s">
        <v>1896</v>
      </c>
      <c r="C175" s="4">
        <v>12</v>
      </c>
      <c r="D175" s="4">
        <v>13.2</v>
      </c>
    </row>
    <row r="176" spans="1:4" ht="25.5">
      <c r="A176" s="7" t="s">
        <v>160</v>
      </c>
      <c r="B176" s="5" t="s">
        <v>1897</v>
      </c>
      <c r="C176" s="4">
        <v>12</v>
      </c>
      <c r="D176" s="4">
        <v>13.2</v>
      </c>
    </row>
    <row r="177" spans="1:4" ht="25.5">
      <c r="A177" s="7" t="s">
        <v>161</v>
      </c>
      <c r="B177" s="5" t="s">
        <v>1898</v>
      </c>
      <c r="C177" s="4">
        <v>18</v>
      </c>
      <c r="D177" s="4">
        <v>19.8</v>
      </c>
    </row>
    <row r="178" spans="1:4" ht="25.5">
      <c r="A178" s="7" t="s">
        <v>162</v>
      </c>
      <c r="B178" s="5" t="s">
        <v>1899</v>
      </c>
      <c r="C178" s="4">
        <v>12</v>
      </c>
      <c r="D178" s="4">
        <v>13.2</v>
      </c>
    </row>
    <row r="179" spans="1:4" ht="25.5">
      <c r="A179" s="7" t="s">
        <v>163</v>
      </c>
      <c r="B179" s="5" t="s">
        <v>1900</v>
      </c>
      <c r="C179" s="4">
        <v>12</v>
      </c>
      <c r="D179" s="4">
        <v>13.2</v>
      </c>
    </row>
    <row r="180" spans="1:4" ht="25.5">
      <c r="A180" s="7" t="s">
        <v>164</v>
      </c>
      <c r="B180" s="5" t="s">
        <v>1901</v>
      </c>
      <c r="C180" s="4">
        <v>18</v>
      </c>
      <c r="D180" s="4">
        <v>19.8</v>
      </c>
    </row>
    <row r="181" spans="1:4" ht="25.5">
      <c r="A181" s="7" t="s">
        <v>165</v>
      </c>
      <c r="B181" s="5" t="s">
        <v>1902</v>
      </c>
      <c r="C181" s="4">
        <v>12</v>
      </c>
      <c r="D181" s="4">
        <v>13.2</v>
      </c>
    </row>
    <row r="182" spans="1:4" ht="25.5">
      <c r="A182" s="7" t="s">
        <v>166</v>
      </c>
      <c r="B182" s="5" t="s">
        <v>1903</v>
      </c>
      <c r="C182" s="4">
        <v>12</v>
      </c>
      <c r="D182" s="4">
        <v>13.2</v>
      </c>
    </row>
    <row r="183" spans="1:4" ht="25.5">
      <c r="A183" s="7" t="s">
        <v>167</v>
      </c>
      <c r="B183" s="5" t="s">
        <v>1904</v>
      </c>
      <c r="C183" s="4">
        <v>12</v>
      </c>
      <c r="D183" s="4">
        <v>13.2</v>
      </c>
    </row>
    <row r="184" spans="1:4" ht="25.5">
      <c r="A184" s="7" t="s">
        <v>168</v>
      </c>
      <c r="B184" s="5" t="s">
        <v>1905</v>
      </c>
      <c r="C184" s="4">
        <v>12</v>
      </c>
      <c r="D184" s="4">
        <v>13.2</v>
      </c>
    </row>
    <row r="185" spans="1:4" ht="25.5">
      <c r="A185" s="7" t="s">
        <v>169</v>
      </c>
      <c r="B185" s="5" t="s">
        <v>1906</v>
      </c>
      <c r="C185" s="4">
        <v>18</v>
      </c>
      <c r="D185" s="4">
        <v>19.8</v>
      </c>
    </row>
    <row r="186" spans="1:4" ht="25.5">
      <c r="A186" s="7" t="s">
        <v>170</v>
      </c>
      <c r="B186" s="5" t="s">
        <v>1907</v>
      </c>
      <c r="C186" s="4">
        <v>18</v>
      </c>
      <c r="D186" s="4">
        <v>19.8</v>
      </c>
    </row>
    <row r="187" spans="1:4" ht="25.5">
      <c r="A187" s="7" t="s">
        <v>171</v>
      </c>
      <c r="B187" s="5" t="s">
        <v>1908</v>
      </c>
      <c r="C187" s="4">
        <v>18</v>
      </c>
      <c r="D187" s="4">
        <v>19.8</v>
      </c>
    </row>
    <row r="188" spans="1:4" ht="25.5">
      <c r="A188" s="7" t="s">
        <v>172</v>
      </c>
      <c r="B188" s="5" t="s">
        <v>1909</v>
      </c>
      <c r="C188" s="4">
        <v>12</v>
      </c>
      <c r="D188" s="4">
        <v>13.2</v>
      </c>
    </row>
    <row r="189" spans="1:4" ht="25.5">
      <c r="A189" s="7" t="s">
        <v>173</v>
      </c>
      <c r="B189" s="5" t="s">
        <v>1910</v>
      </c>
      <c r="C189" s="4">
        <v>12</v>
      </c>
      <c r="D189" s="4">
        <v>13.2</v>
      </c>
    </row>
    <row r="190" spans="1:4" ht="25.5">
      <c r="A190" s="7" t="s">
        <v>174</v>
      </c>
      <c r="B190" s="5" t="s">
        <v>1911</v>
      </c>
      <c r="C190" s="4">
        <v>18</v>
      </c>
      <c r="D190" s="4">
        <v>19.8</v>
      </c>
    </row>
    <row r="191" spans="1:4" ht="25.5">
      <c r="A191" s="7" t="s">
        <v>175</v>
      </c>
      <c r="B191" s="5" t="s">
        <v>1912</v>
      </c>
      <c r="C191" s="4">
        <v>42</v>
      </c>
      <c r="D191" s="4">
        <v>46.2</v>
      </c>
    </row>
    <row r="192" spans="1:4" ht="25.5">
      <c r="A192" s="7" t="s">
        <v>176</v>
      </c>
      <c r="B192" s="5" t="s">
        <v>1913</v>
      </c>
      <c r="C192" s="4">
        <v>42</v>
      </c>
      <c r="D192" s="4">
        <v>46.2</v>
      </c>
    </row>
    <row r="193" spans="1:4" ht="38.25">
      <c r="A193" s="7" t="s">
        <v>177</v>
      </c>
      <c r="B193" s="5" t="s">
        <v>1914</v>
      </c>
      <c r="C193" s="4">
        <v>42</v>
      </c>
      <c r="D193" s="4">
        <v>46.2</v>
      </c>
    </row>
    <row r="194" spans="1:4" ht="25.5">
      <c r="A194" s="7" t="s">
        <v>178</v>
      </c>
      <c r="B194" s="5" t="s">
        <v>1915</v>
      </c>
      <c r="C194" s="4">
        <v>42</v>
      </c>
      <c r="D194" s="4">
        <v>46.2</v>
      </c>
    </row>
    <row r="195" spans="1:4" ht="63.75">
      <c r="A195" s="7" t="s">
        <v>56</v>
      </c>
      <c r="B195" s="5" t="s">
        <v>1916</v>
      </c>
      <c r="C195" s="4">
        <v>115</v>
      </c>
      <c r="D195" s="4">
        <v>126.5</v>
      </c>
    </row>
    <row r="196" spans="1:4" ht="38.25">
      <c r="A196" s="7" t="s">
        <v>179</v>
      </c>
      <c r="B196" s="5" t="s">
        <v>1917</v>
      </c>
      <c r="C196" s="4">
        <v>65</v>
      </c>
      <c r="D196" s="4">
        <v>71.5</v>
      </c>
    </row>
    <row r="197" spans="1:4" ht="38.25">
      <c r="A197" s="7" t="s">
        <v>180</v>
      </c>
      <c r="B197" s="5" t="s">
        <v>1918</v>
      </c>
      <c r="C197" s="4">
        <v>60</v>
      </c>
      <c r="D197" s="4">
        <v>66</v>
      </c>
    </row>
    <row r="198" spans="1:4" ht="38.25">
      <c r="A198" s="7" t="s">
        <v>181</v>
      </c>
      <c r="B198" s="5" t="s">
        <v>1919</v>
      </c>
      <c r="C198" s="4">
        <v>70</v>
      </c>
      <c r="D198" s="4">
        <v>77</v>
      </c>
    </row>
    <row r="199" spans="1:4" ht="25.5">
      <c r="A199" s="7" t="s">
        <v>182</v>
      </c>
      <c r="B199" s="5" t="s">
        <v>1920</v>
      </c>
      <c r="C199" s="4">
        <v>45</v>
      </c>
      <c r="D199" s="4">
        <v>49.5</v>
      </c>
    </row>
    <row r="200" spans="1:4" ht="38.25">
      <c r="A200" s="7" t="s">
        <v>183</v>
      </c>
      <c r="B200" s="5" t="s">
        <v>1921</v>
      </c>
      <c r="C200" s="4">
        <v>95</v>
      </c>
      <c r="D200" s="4">
        <v>104.5</v>
      </c>
    </row>
    <row r="201" spans="1:4" ht="38.25">
      <c r="A201" s="7" t="s">
        <v>184</v>
      </c>
      <c r="B201" s="5" t="s">
        <v>1922</v>
      </c>
      <c r="C201" s="4">
        <v>105</v>
      </c>
      <c r="D201" s="4">
        <v>115.5</v>
      </c>
    </row>
    <row r="202" spans="1:4" ht="25.5">
      <c r="A202" s="7" t="s">
        <v>185</v>
      </c>
      <c r="B202" s="5" t="s">
        <v>1923</v>
      </c>
      <c r="C202" s="4">
        <v>35</v>
      </c>
      <c r="D202" s="4">
        <v>38.5</v>
      </c>
    </row>
    <row r="203" spans="1:4" ht="25.5">
      <c r="A203" s="7" t="s">
        <v>186</v>
      </c>
      <c r="B203" s="5" t="s">
        <v>1924</v>
      </c>
      <c r="C203" s="4">
        <v>12</v>
      </c>
      <c r="D203" s="4">
        <v>13.2</v>
      </c>
    </row>
    <row r="204" spans="1:4" ht="25.5">
      <c r="A204" s="7" t="s">
        <v>187</v>
      </c>
      <c r="B204" s="5" t="s">
        <v>1925</v>
      </c>
      <c r="C204" s="4">
        <v>12</v>
      </c>
      <c r="D204" s="4">
        <v>13.2</v>
      </c>
    </row>
    <row r="205" spans="1:4" ht="25.5">
      <c r="A205" s="7" t="s">
        <v>188</v>
      </c>
      <c r="B205" s="5" t="s">
        <v>1926</v>
      </c>
      <c r="C205" s="4">
        <v>12</v>
      </c>
      <c r="D205" s="4">
        <v>13.2</v>
      </c>
    </row>
    <row r="206" spans="1:4" ht="25.5">
      <c r="A206" s="7" t="s">
        <v>189</v>
      </c>
      <c r="B206" s="5" t="s">
        <v>1927</v>
      </c>
      <c r="C206" s="4">
        <v>18</v>
      </c>
      <c r="D206" s="4">
        <v>19.8</v>
      </c>
    </row>
    <row r="207" spans="1:4" ht="25.5">
      <c r="A207" s="7" t="s">
        <v>190</v>
      </c>
      <c r="B207" s="5" t="s">
        <v>1928</v>
      </c>
      <c r="C207" s="4">
        <v>12</v>
      </c>
      <c r="D207" s="4">
        <v>13.2</v>
      </c>
    </row>
    <row r="208" spans="1:4" ht="25.5">
      <c r="A208" s="7" t="s">
        <v>191</v>
      </c>
      <c r="B208" s="5" t="s">
        <v>1929</v>
      </c>
      <c r="C208" s="4">
        <v>12</v>
      </c>
      <c r="D208" s="4">
        <v>13.2</v>
      </c>
    </row>
    <row r="209" spans="1:4" ht="25.5">
      <c r="A209" s="7" t="s">
        <v>192</v>
      </c>
      <c r="B209" s="5" t="s">
        <v>1930</v>
      </c>
      <c r="C209" s="4">
        <v>12</v>
      </c>
      <c r="D209" s="4">
        <v>13.2</v>
      </c>
    </row>
    <row r="210" spans="1:4" ht="25.5">
      <c r="A210" s="7" t="s">
        <v>193</v>
      </c>
      <c r="B210" s="5" t="s">
        <v>1931</v>
      </c>
      <c r="C210" s="4">
        <v>12</v>
      </c>
      <c r="D210" s="4">
        <v>13.2</v>
      </c>
    </row>
    <row r="211" spans="1:4" ht="25.5">
      <c r="A211" s="7" t="s">
        <v>194</v>
      </c>
      <c r="B211" s="5" t="s">
        <v>1932</v>
      </c>
      <c r="C211" s="4">
        <v>12</v>
      </c>
      <c r="D211" s="4">
        <v>13.2</v>
      </c>
    </row>
    <row r="212" spans="1:4" ht="25.5">
      <c r="A212" s="7" t="s">
        <v>195</v>
      </c>
      <c r="B212" s="5" t="s">
        <v>1933</v>
      </c>
      <c r="C212" s="4">
        <v>12</v>
      </c>
      <c r="D212" s="4">
        <v>13.2</v>
      </c>
    </row>
    <row r="213" spans="1:4" ht="25.5">
      <c r="A213" s="7" t="s">
        <v>196</v>
      </c>
      <c r="B213" s="5" t="s">
        <v>1934</v>
      </c>
      <c r="C213" s="4">
        <v>12</v>
      </c>
      <c r="D213" s="4">
        <v>13.2</v>
      </c>
    </row>
    <row r="214" spans="1:4" ht="25.5">
      <c r="A214" s="7" t="s">
        <v>197</v>
      </c>
      <c r="B214" s="5" t="s">
        <v>1935</v>
      </c>
      <c r="C214" s="4">
        <v>18</v>
      </c>
      <c r="D214" s="4">
        <v>19.8</v>
      </c>
    </row>
    <row r="215" spans="1:4" ht="25.5">
      <c r="A215" s="7" t="s">
        <v>198</v>
      </c>
      <c r="B215" s="5" t="s">
        <v>1936</v>
      </c>
      <c r="C215" s="4">
        <v>12</v>
      </c>
      <c r="D215" s="4">
        <v>13.2</v>
      </c>
    </row>
    <row r="216" spans="1:4" ht="25.5">
      <c r="A216" s="7" t="s">
        <v>199</v>
      </c>
      <c r="B216" s="5" t="s">
        <v>1937</v>
      </c>
      <c r="C216" s="4">
        <v>12</v>
      </c>
      <c r="D216" s="4">
        <v>13.2</v>
      </c>
    </row>
    <row r="217" spans="1:4" ht="25.5">
      <c r="A217" s="7" t="s">
        <v>200</v>
      </c>
      <c r="B217" s="5" t="s">
        <v>1938</v>
      </c>
      <c r="C217" s="4">
        <v>18</v>
      </c>
      <c r="D217" s="4">
        <v>19.8</v>
      </c>
    </row>
    <row r="218" spans="1:4" ht="25.5">
      <c r="A218" s="7" t="s">
        <v>201</v>
      </c>
      <c r="B218" s="5" t="s">
        <v>1939</v>
      </c>
      <c r="C218" s="4">
        <v>12</v>
      </c>
      <c r="D218" s="4">
        <v>13.2</v>
      </c>
    </row>
    <row r="219" spans="1:4" ht="25.5">
      <c r="A219" s="7" t="s">
        <v>202</v>
      </c>
      <c r="B219" s="5" t="s">
        <v>1940</v>
      </c>
      <c r="C219" s="4">
        <v>18</v>
      </c>
      <c r="D219" s="4">
        <v>19.8</v>
      </c>
    </row>
    <row r="220" spans="1:4" ht="25.5">
      <c r="A220" s="7" t="s">
        <v>203</v>
      </c>
      <c r="B220" s="5" t="s">
        <v>1941</v>
      </c>
      <c r="C220" s="4">
        <v>18</v>
      </c>
      <c r="D220" s="4">
        <v>19.8</v>
      </c>
    </row>
    <row r="221" spans="1:4" ht="25.5">
      <c r="A221" s="7" t="s">
        <v>204</v>
      </c>
      <c r="B221" s="5" t="s">
        <v>1942</v>
      </c>
      <c r="C221" s="4">
        <v>18</v>
      </c>
      <c r="D221" s="4">
        <v>19.8</v>
      </c>
    </row>
    <row r="222" spans="1:4" ht="25.5">
      <c r="A222" s="7" t="s">
        <v>205</v>
      </c>
      <c r="B222" s="5" t="s">
        <v>1943</v>
      </c>
      <c r="C222" s="4">
        <v>12</v>
      </c>
      <c r="D222" s="4">
        <v>13.2</v>
      </c>
    </row>
    <row r="223" spans="1:4" ht="25.5">
      <c r="A223" s="7" t="s">
        <v>206</v>
      </c>
      <c r="B223" s="5" t="s">
        <v>1944</v>
      </c>
      <c r="C223" s="4">
        <v>18</v>
      </c>
      <c r="D223" s="4">
        <v>19.8</v>
      </c>
    </row>
    <row r="224" spans="1:4" ht="25.5">
      <c r="A224" s="7" t="s">
        <v>207</v>
      </c>
      <c r="B224" s="5" t="s">
        <v>1945</v>
      </c>
      <c r="C224" s="4">
        <v>18</v>
      </c>
      <c r="D224" s="4">
        <v>19.8</v>
      </c>
    </row>
    <row r="225" spans="1:4" ht="25.5">
      <c r="A225" s="7" t="s">
        <v>208</v>
      </c>
      <c r="B225" s="5" t="s">
        <v>1946</v>
      </c>
      <c r="C225" s="4">
        <v>18</v>
      </c>
      <c r="D225" s="4">
        <v>19.8</v>
      </c>
    </row>
    <row r="226" spans="1:4" ht="25.5">
      <c r="A226" s="7" t="s">
        <v>209</v>
      </c>
      <c r="B226" s="5" t="s">
        <v>1947</v>
      </c>
      <c r="C226" s="4">
        <v>12</v>
      </c>
      <c r="D226" s="4">
        <v>13.2</v>
      </c>
    </row>
    <row r="227" spans="1:4" ht="25.5">
      <c r="A227" s="7" t="s">
        <v>210</v>
      </c>
      <c r="B227" s="5" t="s">
        <v>1948</v>
      </c>
      <c r="C227" s="4">
        <v>18</v>
      </c>
      <c r="D227" s="4">
        <v>19.8</v>
      </c>
    </row>
    <row r="228" spans="1:4" ht="25.5">
      <c r="A228" s="7" t="s">
        <v>211</v>
      </c>
      <c r="B228" s="5" t="s">
        <v>1949</v>
      </c>
      <c r="C228" s="4">
        <v>12</v>
      </c>
      <c r="D228" s="4">
        <v>13.2</v>
      </c>
    </row>
    <row r="229" spans="1:4" ht="25.5">
      <c r="A229" s="7" t="s">
        <v>212</v>
      </c>
      <c r="B229" s="5" t="s">
        <v>1950</v>
      </c>
      <c r="C229" s="4">
        <v>18</v>
      </c>
      <c r="D229" s="4">
        <v>19.8</v>
      </c>
    </row>
    <row r="230" spans="1:4" ht="25.5">
      <c r="A230" s="7" t="s">
        <v>213</v>
      </c>
      <c r="B230" s="5" t="s">
        <v>1951</v>
      </c>
      <c r="C230" s="4">
        <v>12</v>
      </c>
      <c r="D230" s="4">
        <v>13.2</v>
      </c>
    </row>
    <row r="231" spans="1:4" ht="25.5">
      <c r="A231" s="7" t="s">
        <v>214</v>
      </c>
      <c r="B231" s="5" t="s">
        <v>1952</v>
      </c>
      <c r="C231" s="4">
        <v>18</v>
      </c>
      <c r="D231" s="4">
        <v>19.8</v>
      </c>
    </row>
    <row r="232" spans="1:4" ht="25.5">
      <c r="A232" s="7" t="s">
        <v>215</v>
      </c>
      <c r="B232" s="5" t="s">
        <v>1953</v>
      </c>
      <c r="C232" s="4">
        <v>12</v>
      </c>
      <c r="D232" s="4">
        <v>13.2</v>
      </c>
    </row>
    <row r="233" spans="1:4" ht="25.5">
      <c r="A233" s="7" t="s">
        <v>216</v>
      </c>
      <c r="B233" s="5" t="s">
        <v>1954</v>
      </c>
      <c r="C233" s="4">
        <v>12</v>
      </c>
      <c r="D233" s="4">
        <v>13.2</v>
      </c>
    </row>
    <row r="234" spans="1:4" ht="25.5">
      <c r="A234" s="7" t="s">
        <v>217</v>
      </c>
      <c r="B234" s="5" t="s">
        <v>1955</v>
      </c>
      <c r="C234" s="4">
        <v>12</v>
      </c>
      <c r="D234" s="4">
        <v>13.2</v>
      </c>
    </row>
    <row r="235" spans="1:4" ht="25.5">
      <c r="A235" s="7" t="s">
        <v>218</v>
      </c>
      <c r="B235" s="5" t="s">
        <v>1956</v>
      </c>
      <c r="C235" s="4">
        <v>12</v>
      </c>
      <c r="D235" s="4">
        <v>13.2</v>
      </c>
    </row>
    <row r="236" spans="1:4" ht="25.5">
      <c r="A236" s="7" t="s">
        <v>219</v>
      </c>
      <c r="B236" s="5" t="s">
        <v>1957</v>
      </c>
      <c r="C236" s="4">
        <v>18</v>
      </c>
      <c r="D236" s="4">
        <v>19.8</v>
      </c>
    </row>
    <row r="237" spans="1:4" ht="25.5">
      <c r="A237" s="7" t="s">
        <v>220</v>
      </c>
      <c r="B237" s="5" t="s">
        <v>1958</v>
      </c>
      <c r="C237" s="4">
        <v>12</v>
      </c>
      <c r="D237" s="4">
        <v>13.2</v>
      </c>
    </row>
    <row r="238" spans="1:4" ht="25.5">
      <c r="A238" s="7" t="s">
        <v>221</v>
      </c>
      <c r="B238" s="5" t="s">
        <v>1959</v>
      </c>
      <c r="C238" s="4">
        <v>12</v>
      </c>
      <c r="D238" s="4">
        <v>13.2</v>
      </c>
    </row>
    <row r="239" spans="1:4" ht="25.5">
      <c r="A239" s="7" t="s">
        <v>222</v>
      </c>
      <c r="B239" s="5" t="s">
        <v>1960</v>
      </c>
      <c r="C239" s="4">
        <v>12</v>
      </c>
      <c r="D239" s="4">
        <v>13.2</v>
      </c>
    </row>
    <row r="240" spans="1:4" ht="25.5">
      <c r="A240" s="7" t="s">
        <v>223</v>
      </c>
      <c r="B240" s="5" t="s">
        <v>1961</v>
      </c>
      <c r="C240" s="4">
        <v>18</v>
      </c>
      <c r="D240" s="4">
        <v>19.8</v>
      </c>
    </row>
    <row r="241" spans="1:4" ht="25.5">
      <c r="A241" s="7" t="s">
        <v>224</v>
      </c>
      <c r="B241" s="5" t="s">
        <v>1962</v>
      </c>
      <c r="C241" s="4">
        <v>18</v>
      </c>
      <c r="D241" s="4">
        <v>19.8</v>
      </c>
    </row>
    <row r="242" spans="1:4" ht="25.5">
      <c r="A242" s="7" t="s">
        <v>225</v>
      </c>
      <c r="B242" s="5" t="s">
        <v>1963</v>
      </c>
      <c r="C242" s="4">
        <v>18</v>
      </c>
      <c r="D242" s="4">
        <v>19.8</v>
      </c>
    </row>
    <row r="243" spans="1:4" ht="25.5">
      <c r="A243" s="7" t="s">
        <v>226</v>
      </c>
      <c r="B243" s="5" t="s">
        <v>1964</v>
      </c>
      <c r="C243" s="4">
        <v>18</v>
      </c>
      <c r="D243" s="4">
        <v>19.8</v>
      </c>
    </row>
    <row r="244" spans="1:4" ht="25.5">
      <c r="A244" s="7" t="s">
        <v>227</v>
      </c>
      <c r="B244" s="5" t="s">
        <v>1965</v>
      </c>
      <c r="C244" s="4">
        <v>23</v>
      </c>
      <c r="D244" s="4">
        <v>25.3</v>
      </c>
    </row>
    <row r="245" spans="1:4" ht="25.5">
      <c r="A245" s="7" t="s">
        <v>228</v>
      </c>
      <c r="B245" s="5" t="s">
        <v>1966</v>
      </c>
      <c r="C245" s="4">
        <v>12</v>
      </c>
      <c r="D245" s="4">
        <v>13.2</v>
      </c>
    </row>
    <row r="246" spans="1:4" ht="25.5">
      <c r="A246" s="7" t="s">
        <v>229</v>
      </c>
      <c r="B246" s="5" t="s">
        <v>1967</v>
      </c>
      <c r="C246" s="4">
        <v>18</v>
      </c>
      <c r="D246" s="4">
        <v>19.8</v>
      </c>
    </row>
    <row r="247" spans="1:4" ht="25.5">
      <c r="A247" s="7" t="s">
        <v>230</v>
      </c>
      <c r="B247" s="5" t="s">
        <v>1968</v>
      </c>
      <c r="C247" s="4">
        <v>12</v>
      </c>
      <c r="D247" s="4">
        <v>13.2</v>
      </c>
    </row>
    <row r="248" spans="1:4" ht="25.5">
      <c r="A248" s="7" t="s">
        <v>231</v>
      </c>
      <c r="B248" s="5" t="s">
        <v>1969</v>
      </c>
      <c r="C248" s="4">
        <v>12</v>
      </c>
      <c r="D248" s="4">
        <v>13.2</v>
      </c>
    </row>
    <row r="249" spans="1:4" ht="25.5">
      <c r="A249" s="7" t="s">
        <v>232</v>
      </c>
      <c r="B249" s="5" t="s">
        <v>1970</v>
      </c>
      <c r="C249" s="4">
        <v>18</v>
      </c>
      <c r="D249" s="4">
        <v>19.8</v>
      </c>
    </row>
    <row r="250" spans="1:4" ht="25.5">
      <c r="A250" s="7" t="s">
        <v>233</v>
      </c>
      <c r="B250" s="5" t="s">
        <v>1971</v>
      </c>
      <c r="C250" s="4">
        <v>18</v>
      </c>
      <c r="D250" s="4">
        <v>19.8</v>
      </c>
    </row>
    <row r="251" spans="1:4" ht="25.5">
      <c r="A251" s="7" t="s">
        <v>234</v>
      </c>
      <c r="B251" s="5" t="s">
        <v>1972</v>
      </c>
      <c r="C251" s="4">
        <v>12</v>
      </c>
      <c r="D251" s="4">
        <v>13.2</v>
      </c>
    </row>
    <row r="252" spans="1:4" ht="25.5">
      <c r="A252" s="7" t="s">
        <v>235</v>
      </c>
      <c r="B252" s="5" t="s">
        <v>1973</v>
      </c>
      <c r="C252" s="4">
        <v>18</v>
      </c>
      <c r="D252" s="4">
        <v>19.8</v>
      </c>
    </row>
    <row r="253" spans="1:4" ht="25.5">
      <c r="A253" s="7" t="s">
        <v>236</v>
      </c>
      <c r="B253" s="5" t="s">
        <v>1974</v>
      </c>
      <c r="C253" s="4">
        <v>18</v>
      </c>
      <c r="D253" s="4">
        <v>19.8</v>
      </c>
    </row>
    <row r="254" spans="1:4" ht="25.5">
      <c r="A254" s="7" t="s">
        <v>237</v>
      </c>
      <c r="B254" s="5" t="s">
        <v>1975</v>
      </c>
      <c r="C254" s="4">
        <v>18</v>
      </c>
      <c r="D254" s="4">
        <v>19.8</v>
      </c>
    </row>
    <row r="255" spans="1:4" ht="25.5">
      <c r="A255" s="7" t="s">
        <v>238</v>
      </c>
      <c r="B255" s="5" t="s">
        <v>1976</v>
      </c>
      <c r="C255" s="4">
        <v>12</v>
      </c>
      <c r="D255" s="4">
        <v>13.2</v>
      </c>
    </row>
    <row r="256" spans="1:4" ht="25.5">
      <c r="A256" s="7" t="s">
        <v>239</v>
      </c>
      <c r="B256" s="5" t="s">
        <v>1977</v>
      </c>
      <c r="C256" s="4">
        <v>18</v>
      </c>
      <c r="D256" s="4">
        <v>19.8</v>
      </c>
    </row>
    <row r="257" spans="1:5" ht="25.5">
      <c r="A257" s="7" t="s">
        <v>240</v>
      </c>
      <c r="B257" s="5" t="s">
        <v>1978</v>
      </c>
      <c r="C257" s="4">
        <v>12</v>
      </c>
      <c r="D257" s="4">
        <v>13.2</v>
      </c>
    </row>
    <row r="258" spans="1:5" ht="25.5">
      <c r="A258" s="7" t="s">
        <v>241</v>
      </c>
      <c r="B258" s="5" t="s">
        <v>1979</v>
      </c>
      <c r="C258" s="4">
        <v>18</v>
      </c>
      <c r="D258" s="4">
        <v>19.8</v>
      </c>
    </row>
    <row r="259" spans="1:5" ht="25.5">
      <c r="A259" s="7" t="s">
        <v>242</v>
      </c>
      <c r="B259" s="5" t="s">
        <v>1980</v>
      </c>
      <c r="C259" s="4">
        <v>12</v>
      </c>
      <c r="D259" s="4">
        <v>13.2</v>
      </c>
    </row>
    <row r="260" spans="1:5" ht="25.5">
      <c r="A260" s="7" t="s">
        <v>243</v>
      </c>
      <c r="B260" s="5" t="s">
        <v>1981</v>
      </c>
      <c r="C260" s="4">
        <v>12</v>
      </c>
      <c r="D260" s="4">
        <v>13.2</v>
      </c>
    </row>
    <row r="261" spans="1:5" ht="25.5">
      <c r="A261" s="7" t="s">
        <v>244</v>
      </c>
      <c r="B261" s="5" t="s">
        <v>1982</v>
      </c>
      <c r="C261" s="4">
        <v>18</v>
      </c>
      <c r="D261" s="4">
        <v>19.8</v>
      </c>
    </row>
    <row r="262" spans="1:5" ht="25.5">
      <c r="A262" s="7" t="s">
        <v>245</v>
      </c>
      <c r="B262" s="5" t="s">
        <v>1983</v>
      </c>
      <c r="C262" s="4">
        <v>18</v>
      </c>
      <c r="D262" s="4">
        <v>19.8</v>
      </c>
    </row>
    <row r="263" spans="1:5" ht="25.5">
      <c r="A263" s="7" t="s">
        <v>246</v>
      </c>
      <c r="B263" s="5" t="s">
        <v>1984</v>
      </c>
      <c r="C263" s="4">
        <v>18</v>
      </c>
      <c r="D263" s="4">
        <v>19.8</v>
      </c>
    </row>
    <row r="264" spans="1:5" ht="25.5">
      <c r="A264" s="7" t="s">
        <v>247</v>
      </c>
      <c r="B264" s="5" t="s">
        <v>1985</v>
      </c>
      <c r="C264" s="4">
        <v>12</v>
      </c>
      <c r="D264" s="4">
        <v>13.2</v>
      </c>
    </row>
    <row r="265" spans="1:5" ht="25.5">
      <c r="A265" s="7" t="s">
        <v>248</v>
      </c>
      <c r="B265" s="5" t="s">
        <v>1986</v>
      </c>
      <c r="C265" s="4">
        <v>18</v>
      </c>
      <c r="D265" s="4">
        <v>19.8</v>
      </c>
    </row>
    <row r="266" spans="1:5" ht="63.75">
      <c r="A266" s="7" t="s">
        <v>57</v>
      </c>
      <c r="B266" s="5" t="s">
        <v>1987</v>
      </c>
      <c r="C266" s="4">
        <v>125</v>
      </c>
      <c r="D266" s="4">
        <v>137.5</v>
      </c>
    </row>
    <row r="267" spans="1:5" s="25" customFormat="1" ht="63.75">
      <c r="A267" s="22" t="s">
        <v>249</v>
      </c>
      <c r="B267" s="23" t="s">
        <v>3470</v>
      </c>
      <c r="C267" s="24">
        <v>125</v>
      </c>
      <c r="D267" s="24">
        <v>137.5</v>
      </c>
    </row>
    <row r="268" spans="1:5" ht="76.5">
      <c r="A268" s="7" t="s">
        <v>58</v>
      </c>
      <c r="B268" s="5" t="s">
        <v>1988</v>
      </c>
      <c r="C268" s="4">
        <v>190</v>
      </c>
      <c r="D268" s="4">
        <v>209</v>
      </c>
    </row>
    <row r="269" spans="1:5" ht="76.5">
      <c r="A269" s="7" t="s">
        <v>250</v>
      </c>
      <c r="B269" s="5" t="s">
        <v>3471</v>
      </c>
      <c r="C269" s="4">
        <v>190</v>
      </c>
      <c r="D269" s="4">
        <v>209</v>
      </c>
      <c r="E269" s="25"/>
    </row>
    <row r="270" spans="1:5" ht="89.25">
      <c r="A270" s="7" t="s">
        <v>59</v>
      </c>
      <c r="B270" s="5" t="s">
        <v>1989</v>
      </c>
      <c r="C270" s="4">
        <v>210</v>
      </c>
      <c r="D270" s="4">
        <v>231</v>
      </c>
    </row>
    <row r="271" spans="1:5" ht="102">
      <c r="A271" s="7" t="s">
        <v>251</v>
      </c>
      <c r="B271" s="5" t="s">
        <v>3472</v>
      </c>
      <c r="C271" s="4">
        <v>210</v>
      </c>
      <c r="D271" s="4">
        <v>231</v>
      </c>
      <c r="E271" s="25"/>
    </row>
    <row r="272" spans="1:5" ht="38.25">
      <c r="A272" s="7" t="s">
        <v>252</v>
      </c>
      <c r="B272" s="5" t="s">
        <v>1990</v>
      </c>
      <c r="C272" s="4">
        <v>85</v>
      </c>
      <c r="D272" s="4">
        <v>93.5</v>
      </c>
    </row>
    <row r="273" spans="1:4" ht="38.25">
      <c r="A273" s="7" t="s">
        <v>253</v>
      </c>
      <c r="B273" s="5" t="s">
        <v>1991</v>
      </c>
      <c r="C273" s="4">
        <v>60</v>
      </c>
      <c r="D273" s="4">
        <v>66</v>
      </c>
    </row>
    <row r="274" spans="1:4" ht="25.5">
      <c r="A274" s="7" t="s">
        <v>254</v>
      </c>
      <c r="B274" s="5" t="s">
        <v>1992</v>
      </c>
      <c r="C274" s="4">
        <v>70</v>
      </c>
      <c r="D274" s="4">
        <v>77</v>
      </c>
    </row>
    <row r="275" spans="1:4" ht="38.25">
      <c r="A275" s="7" t="s">
        <v>255</v>
      </c>
      <c r="B275" s="5" t="s">
        <v>1993</v>
      </c>
      <c r="C275" s="4">
        <v>85</v>
      </c>
      <c r="D275" s="4">
        <v>93.5</v>
      </c>
    </row>
    <row r="276" spans="1:4" ht="25.5">
      <c r="A276" s="7" t="s">
        <v>256</v>
      </c>
      <c r="B276" s="5" t="s">
        <v>1994</v>
      </c>
      <c r="C276" s="4">
        <v>35</v>
      </c>
      <c r="D276" s="4">
        <v>38.5</v>
      </c>
    </row>
    <row r="277" spans="1:4" ht="25.5">
      <c r="A277" s="7" t="s">
        <v>257</v>
      </c>
      <c r="B277" s="5" t="s">
        <v>1995</v>
      </c>
      <c r="C277" s="4">
        <v>60</v>
      </c>
      <c r="D277" s="4">
        <v>66</v>
      </c>
    </row>
    <row r="278" spans="1:4" ht="25.5">
      <c r="A278" s="7" t="s">
        <v>258</v>
      </c>
      <c r="B278" s="5" t="s">
        <v>1996</v>
      </c>
      <c r="C278" s="4">
        <v>45</v>
      </c>
      <c r="D278" s="4">
        <v>49.5</v>
      </c>
    </row>
    <row r="279" spans="1:4" ht="51">
      <c r="A279" s="7" t="s">
        <v>259</v>
      </c>
      <c r="B279" s="5" t="s">
        <v>1997</v>
      </c>
      <c r="C279" s="4">
        <v>105</v>
      </c>
      <c r="D279" s="4">
        <v>115.5</v>
      </c>
    </row>
    <row r="280" spans="1:4" ht="51">
      <c r="A280" s="7" t="s">
        <v>260</v>
      </c>
      <c r="B280" s="5" t="s">
        <v>1998</v>
      </c>
      <c r="C280" s="4">
        <v>115</v>
      </c>
      <c r="D280" s="4">
        <v>126.5</v>
      </c>
    </row>
    <row r="281" spans="1:4" ht="63.75">
      <c r="A281" s="7" t="s">
        <v>261</v>
      </c>
      <c r="B281" s="5" t="s">
        <v>1798</v>
      </c>
      <c r="C281" s="4">
        <v>165</v>
      </c>
      <c r="D281" s="4">
        <v>181.5</v>
      </c>
    </row>
    <row r="282" spans="1:4" ht="38.25">
      <c r="A282" s="7" t="s">
        <v>262</v>
      </c>
      <c r="B282" s="5" t="s">
        <v>1999</v>
      </c>
      <c r="C282" s="4">
        <v>85</v>
      </c>
      <c r="D282" s="4">
        <v>93.5</v>
      </c>
    </row>
    <row r="283" spans="1:4" ht="38.25">
      <c r="A283" s="7" t="s">
        <v>263</v>
      </c>
      <c r="B283" s="5" t="s">
        <v>2000</v>
      </c>
      <c r="C283" s="4">
        <v>75</v>
      </c>
      <c r="D283" s="4">
        <v>82.5</v>
      </c>
    </row>
    <row r="284" spans="1:4" ht="38.25">
      <c r="A284" s="7" t="s">
        <v>264</v>
      </c>
      <c r="B284" s="5" t="s">
        <v>2001</v>
      </c>
      <c r="C284" s="4">
        <v>85</v>
      </c>
      <c r="D284" s="4">
        <v>93.5</v>
      </c>
    </row>
    <row r="285" spans="1:4" ht="51">
      <c r="A285" s="7" t="s">
        <v>265</v>
      </c>
      <c r="B285" s="5" t="s">
        <v>2002</v>
      </c>
      <c r="C285" s="4">
        <v>115</v>
      </c>
      <c r="D285" s="4">
        <v>126.5</v>
      </c>
    </row>
    <row r="286" spans="1:4" ht="102">
      <c r="A286" s="7" t="s">
        <v>266</v>
      </c>
      <c r="B286" s="5" t="s">
        <v>2003</v>
      </c>
      <c r="C286" s="4">
        <v>220</v>
      </c>
      <c r="D286" s="4">
        <v>242</v>
      </c>
    </row>
    <row r="287" spans="1:4" ht="63.75">
      <c r="A287" s="7" t="s">
        <v>267</v>
      </c>
      <c r="B287" s="5" t="s">
        <v>2004</v>
      </c>
      <c r="C287" s="4">
        <v>150</v>
      </c>
      <c r="D287" s="4">
        <v>165</v>
      </c>
    </row>
    <row r="288" spans="1:4" ht="25.5">
      <c r="A288" s="7" t="s">
        <v>268</v>
      </c>
      <c r="B288" s="5" t="s">
        <v>2005</v>
      </c>
      <c r="C288" s="4">
        <v>80</v>
      </c>
      <c r="D288" s="4">
        <v>88</v>
      </c>
    </row>
    <row r="289" spans="1:4" ht="38.25">
      <c r="A289" s="7" t="s">
        <v>269</v>
      </c>
      <c r="B289" s="5" t="s">
        <v>2006</v>
      </c>
      <c r="C289" s="4">
        <v>100</v>
      </c>
      <c r="D289" s="4">
        <v>110</v>
      </c>
    </row>
    <row r="290" spans="1:4" ht="38.25">
      <c r="A290" s="7" t="s">
        <v>270</v>
      </c>
      <c r="B290" s="5" t="s">
        <v>2007</v>
      </c>
      <c r="C290" s="4">
        <v>140</v>
      </c>
      <c r="D290" s="4">
        <v>154</v>
      </c>
    </row>
    <row r="291" spans="1:4" ht="51">
      <c r="A291" s="7" t="s">
        <v>271</v>
      </c>
      <c r="B291" s="5" t="s">
        <v>2008</v>
      </c>
      <c r="C291" s="4">
        <v>210</v>
      </c>
      <c r="D291" s="4">
        <v>231</v>
      </c>
    </row>
    <row r="292" spans="1:4" ht="51">
      <c r="A292" s="7" t="s">
        <v>272</v>
      </c>
      <c r="B292" s="5" t="s">
        <v>2009</v>
      </c>
      <c r="C292" s="4">
        <v>130</v>
      </c>
      <c r="D292" s="4">
        <v>143</v>
      </c>
    </row>
    <row r="293" spans="1:4" ht="51">
      <c r="A293" s="7" t="s">
        <v>273</v>
      </c>
      <c r="B293" s="5" t="s">
        <v>2010</v>
      </c>
      <c r="C293" s="4">
        <v>142</v>
      </c>
      <c r="D293" s="4">
        <v>156.19999999999999</v>
      </c>
    </row>
    <row r="294" spans="1:4" ht="51">
      <c r="A294" s="7" t="s">
        <v>274</v>
      </c>
      <c r="B294" s="5" t="s">
        <v>2011</v>
      </c>
      <c r="C294" s="4">
        <v>165</v>
      </c>
      <c r="D294" s="4">
        <v>181.5</v>
      </c>
    </row>
    <row r="295" spans="1:4" ht="51">
      <c r="A295" s="7" t="s">
        <v>275</v>
      </c>
      <c r="B295" s="5" t="s">
        <v>2012</v>
      </c>
      <c r="C295" s="4">
        <v>190</v>
      </c>
      <c r="D295" s="4">
        <v>209</v>
      </c>
    </row>
    <row r="296" spans="1:4" ht="38.25">
      <c r="A296" s="7" t="s">
        <v>276</v>
      </c>
      <c r="B296" s="5" t="s">
        <v>2013</v>
      </c>
      <c r="C296" s="4">
        <v>60</v>
      </c>
      <c r="D296" s="4">
        <v>66</v>
      </c>
    </row>
    <row r="297" spans="1:4" ht="38.25">
      <c r="A297" s="7" t="s">
        <v>704</v>
      </c>
      <c r="B297" s="5" t="s">
        <v>2413</v>
      </c>
      <c r="C297" s="4">
        <v>190</v>
      </c>
      <c r="D297" s="4">
        <v>209</v>
      </c>
    </row>
    <row r="298" spans="1:4" ht="38.25">
      <c r="A298" s="7" t="s">
        <v>705</v>
      </c>
      <c r="B298" s="5" t="s">
        <v>2414</v>
      </c>
      <c r="C298" s="4">
        <v>80</v>
      </c>
      <c r="D298" s="4">
        <v>88</v>
      </c>
    </row>
    <row r="299" spans="1:4" ht="38.25">
      <c r="A299" s="7" t="s">
        <v>671</v>
      </c>
      <c r="B299" s="5" t="s">
        <v>2381</v>
      </c>
      <c r="C299" s="4">
        <v>150</v>
      </c>
      <c r="D299" s="4">
        <v>165</v>
      </c>
    </row>
    <row r="300" spans="1:4" ht="38.25">
      <c r="A300" s="7" t="s">
        <v>672</v>
      </c>
      <c r="B300" s="5" t="s">
        <v>2382</v>
      </c>
      <c r="C300" s="4">
        <v>175</v>
      </c>
      <c r="D300" s="4">
        <v>192.5</v>
      </c>
    </row>
    <row r="301" spans="1:4" ht="25.5">
      <c r="A301" s="7" t="s">
        <v>673</v>
      </c>
      <c r="B301" s="5" t="s">
        <v>2383</v>
      </c>
      <c r="C301" s="4">
        <v>125</v>
      </c>
      <c r="D301" s="4">
        <v>137.5</v>
      </c>
    </row>
    <row r="302" spans="1:4" ht="38.25">
      <c r="A302" s="7" t="s">
        <v>674</v>
      </c>
      <c r="B302" s="5" t="s">
        <v>2384</v>
      </c>
      <c r="C302" s="4">
        <v>142</v>
      </c>
      <c r="D302" s="4">
        <v>156.19999999999999</v>
      </c>
    </row>
    <row r="303" spans="1:4" ht="25.5">
      <c r="A303" s="7" t="s">
        <v>706</v>
      </c>
      <c r="B303" s="5" t="s">
        <v>2415</v>
      </c>
      <c r="C303" s="4">
        <v>30</v>
      </c>
      <c r="D303" s="4">
        <v>33</v>
      </c>
    </row>
    <row r="304" spans="1:4" ht="25.5">
      <c r="A304" s="7" t="s">
        <v>707</v>
      </c>
      <c r="B304" s="5" t="s">
        <v>2416</v>
      </c>
      <c r="C304" s="4">
        <v>35</v>
      </c>
      <c r="D304" s="4">
        <v>38.5</v>
      </c>
    </row>
    <row r="305" spans="1:4" ht="25.5">
      <c r="A305" s="7" t="s">
        <v>708</v>
      </c>
      <c r="B305" s="5" t="s">
        <v>2417</v>
      </c>
      <c r="C305" s="4">
        <v>55</v>
      </c>
      <c r="D305" s="4">
        <v>60.5</v>
      </c>
    </row>
    <row r="306" spans="1:4" ht="25.5">
      <c r="A306" s="7" t="s">
        <v>709</v>
      </c>
      <c r="B306" s="5" t="s">
        <v>2418</v>
      </c>
      <c r="C306" s="4">
        <v>95</v>
      </c>
      <c r="D306" s="4">
        <v>104.5</v>
      </c>
    </row>
    <row r="307" spans="1:4" ht="25.5">
      <c r="A307" s="7" t="s">
        <v>710</v>
      </c>
      <c r="B307" s="5" t="s">
        <v>2419</v>
      </c>
      <c r="C307" s="4">
        <v>115</v>
      </c>
      <c r="D307" s="4">
        <v>126.5</v>
      </c>
    </row>
    <row r="308" spans="1:4" ht="25.5">
      <c r="A308" s="7" t="s">
        <v>711</v>
      </c>
      <c r="B308" s="5" t="s">
        <v>2420</v>
      </c>
      <c r="C308" s="4">
        <v>80</v>
      </c>
      <c r="D308" s="4">
        <v>88</v>
      </c>
    </row>
    <row r="309" spans="1:4" ht="25.5">
      <c r="A309" s="7" t="s">
        <v>712</v>
      </c>
      <c r="B309" s="5" t="s">
        <v>2421</v>
      </c>
      <c r="C309" s="4">
        <v>105</v>
      </c>
      <c r="D309" s="4">
        <v>115.5</v>
      </c>
    </row>
    <row r="310" spans="1:4" ht="38.25">
      <c r="A310" s="7" t="s">
        <v>713</v>
      </c>
      <c r="B310" s="5" t="s">
        <v>2422</v>
      </c>
      <c r="C310" s="4">
        <v>330</v>
      </c>
      <c r="D310" s="4">
        <v>363</v>
      </c>
    </row>
    <row r="311" spans="1:4" ht="25.5">
      <c r="A311" s="7" t="s">
        <v>277</v>
      </c>
      <c r="B311" s="5" t="s">
        <v>2014</v>
      </c>
      <c r="C311" s="4">
        <v>60</v>
      </c>
      <c r="D311" s="4">
        <v>66</v>
      </c>
    </row>
    <row r="312" spans="1:4" ht="25.5">
      <c r="A312" s="7" t="s">
        <v>714</v>
      </c>
      <c r="B312" s="5" t="s">
        <v>2423</v>
      </c>
      <c r="C312" s="4">
        <v>60</v>
      </c>
      <c r="D312" s="4">
        <v>66</v>
      </c>
    </row>
    <row r="313" spans="1:4" ht="38.25">
      <c r="A313" s="7" t="s">
        <v>715</v>
      </c>
      <c r="B313" s="5" t="s">
        <v>2424</v>
      </c>
      <c r="C313" s="4">
        <v>125</v>
      </c>
      <c r="D313" s="4">
        <v>137.5</v>
      </c>
    </row>
    <row r="314" spans="1:4" ht="38.25">
      <c r="A314" s="7" t="s">
        <v>716</v>
      </c>
      <c r="B314" s="5" t="s">
        <v>2425</v>
      </c>
      <c r="C314" s="4">
        <v>65</v>
      </c>
      <c r="D314" s="4">
        <v>71.5</v>
      </c>
    </row>
    <row r="315" spans="1:4" ht="38.25">
      <c r="A315" s="7" t="s">
        <v>278</v>
      </c>
      <c r="B315" s="5" t="s">
        <v>2015</v>
      </c>
      <c r="C315" s="4">
        <v>175</v>
      </c>
      <c r="D315" s="4">
        <v>192.5</v>
      </c>
    </row>
    <row r="316" spans="1:4" ht="25.5">
      <c r="A316" s="7" t="s">
        <v>279</v>
      </c>
      <c r="B316" s="5" t="s">
        <v>2016</v>
      </c>
      <c r="C316" s="4">
        <v>60</v>
      </c>
      <c r="D316" s="4">
        <v>66</v>
      </c>
    </row>
    <row r="317" spans="1:4" ht="25.5">
      <c r="A317" s="7" t="s">
        <v>280</v>
      </c>
      <c r="B317" s="5" t="s">
        <v>2017</v>
      </c>
      <c r="C317" s="4">
        <v>80</v>
      </c>
      <c r="D317" s="4">
        <v>88</v>
      </c>
    </row>
    <row r="318" spans="1:4" ht="25.5">
      <c r="A318" s="7" t="s">
        <v>281</v>
      </c>
      <c r="B318" s="5" t="s">
        <v>2018</v>
      </c>
      <c r="C318" s="4">
        <v>35</v>
      </c>
      <c r="D318" s="4">
        <v>38.5</v>
      </c>
    </row>
    <row r="319" spans="1:4" ht="38.25">
      <c r="A319" s="7" t="s">
        <v>282</v>
      </c>
      <c r="B319" s="5" t="s">
        <v>2019</v>
      </c>
      <c r="C319" s="4">
        <v>65</v>
      </c>
      <c r="D319" s="4">
        <v>71.5</v>
      </c>
    </row>
    <row r="320" spans="1:4" ht="25.5">
      <c r="A320" s="7" t="s">
        <v>717</v>
      </c>
      <c r="B320" s="5" t="s">
        <v>2426</v>
      </c>
      <c r="C320" s="4">
        <v>95</v>
      </c>
      <c r="D320" s="4">
        <v>104.5</v>
      </c>
    </row>
    <row r="321" spans="1:4" ht="38.25">
      <c r="A321" s="7" t="s">
        <v>718</v>
      </c>
      <c r="B321" s="5" t="s">
        <v>2427</v>
      </c>
      <c r="C321" s="4">
        <v>110</v>
      </c>
      <c r="D321" s="4">
        <v>121</v>
      </c>
    </row>
    <row r="322" spans="1:4" ht="25.5">
      <c r="A322" s="7" t="s">
        <v>719</v>
      </c>
      <c r="B322" s="5" t="s">
        <v>2428</v>
      </c>
      <c r="C322" s="4">
        <v>105</v>
      </c>
      <c r="D322" s="4">
        <v>115.5</v>
      </c>
    </row>
    <row r="323" spans="1:4" ht="25.5">
      <c r="A323" s="7" t="s">
        <v>283</v>
      </c>
      <c r="B323" s="5" t="s">
        <v>2020</v>
      </c>
      <c r="C323" s="4">
        <v>60</v>
      </c>
      <c r="D323" s="4">
        <v>66</v>
      </c>
    </row>
    <row r="324" spans="1:4" ht="25.5">
      <c r="A324" s="7" t="s">
        <v>284</v>
      </c>
      <c r="B324" s="5" t="s">
        <v>2021</v>
      </c>
      <c r="C324" s="4">
        <v>45</v>
      </c>
      <c r="D324" s="4">
        <v>49.5</v>
      </c>
    </row>
    <row r="325" spans="1:4" ht="25.5">
      <c r="A325" s="7" t="s">
        <v>489</v>
      </c>
      <c r="B325" s="5" t="s">
        <v>2223</v>
      </c>
      <c r="C325" s="4">
        <v>115</v>
      </c>
      <c r="D325" s="4">
        <v>126.5</v>
      </c>
    </row>
    <row r="326" spans="1:4" ht="25.5">
      <c r="A326" s="7" t="s">
        <v>285</v>
      </c>
      <c r="B326" s="5" t="s">
        <v>2022</v>
      </c>
      <c r="C326" s="4">
        <v>45</v>
      </c>
      <c r="D326" s="4">
        <v>49.5</v>
      </c>
    </row>
    <row r="327" spans="1:4" ht="38.25">
      <c r="A327" s="7" t="s">
        <v>286</v>
      </c>
      <c r="B327" s="5" t="s">
        <v>2023</v>
      </c>
      <c r="C327" s="4">
        <v>70</v>
      </c>
      <c r="D327" s="4">
        <v>77</v>
      </c>
    </row>
    <row r="328" spans="1:4" ht="25.5">
      <c r="A328" s="7" t="s">
        <v>287</v>
      </c>
      <c r="B328" s="5" t="s">
        <v>2024</v>
      </c>
      <c r="C328" s="4">
        <v>35</v>
      </c>
      <c r="D328" s="4">
        <v>38.5</v>
      </c>
    </row>
    <row r="329" spans="1:4" ht="25.5">
      <c r="A329" s="7" t="s">
        <v>288</v>
      </c>
      <c r="B329" s="5" t="s">
        <v>2025</v>
      </c>
      <c r="C329" s="4">
        <v>45</v>
      </c>
      <c r="D329" s="4">
        <v>49.5</v>
      </c>
    </row>
    <row r="330" spans="1:4" ht="25.5">
      <c r="A330" s="7" t="s">
        <v>289</v>
      </c>
      <c r="B330" s="5" t="s">
        <v>2026</v>
      </c>
      <c r="C330" s="4">
        <v>45</v>
      </c>
      <c r="D330" s="4">
        <v>49.5</v>
      </c>
    </row>
    <row r="331" spans="1:4" ht="51">
      <c r="A331" s="7" t="s">
        <v>675</v>
      </c>
      <c r="B331" s="5" t="s">
        <v>2385</v>
      </c>
      <c r="C331" s="4">
        <v>370</v>
      </c>
      <c r="D331" s="4">
        <v>407</v>
      </c>
    </row>
    <row r="332" spans="1:4" ht="25.5">
      <c r="A332" s="7" t="s">
        <v>720</v>
      </c>
      <c r="B332" s="5" t="s">
        <v>2429</v>
      </c>
      <c r="C332" s="4">
        <v>80</v>
      </c>
      <c r="D332" s="4">
        <v>88</v>
      </c>
    </row>
    <row r="333" spans="1:4" ht="25.5">
      <c r="A333" s="7" t="s">
        <v>721</v>
      </c>
      <c r="B333" s="5" t="s">
        <v>2430</v>
      </c>
      <c r="C333" s="4">
        <v>55</v>
      </c>
      <c r="D333" s="4">
        <v>60.5</v>
      </c>
    </row>
    <row r="334" spans="1:4" ht="25.5">
      <c r="A334" s="7" t="s">
        <v>722</v>
      </c>
      <c r="B334" s="5" t="s">
        <v>2431</v>
      </c>
      <c r="C334" s="4">
        <v>60</v>
      </c>
      <c r="D334" s="4">
        <v>66</v>
      </c>
    </row>
    <row r="335" spans="1:4" ht="51">
      <c r="A335" s="7" t="s">
        <v>723</v>
      </c>
      <c r="B335" s="5" t="s">
        <v>2432</v>
      </c>
      <c r="C335" s="4">
        <v>142</v>
      </c>
      <c r="D335" s="4">
        <v>156.19999999999999</v>
      </c>
    </row>
    <row r="336" spans="1:4" ht="25.5">
      <c r="A336" s="7" t="s">
        <v>290</v>
      </c>
      <c r="B336" s="5" t="s">
        <v>2027</v>
      </c>
      <c r="C336" s="4">
        <v>95</v>
      </c>
      <c r="D336" s="4">
        <v>104.5</v>
      </c>
    </row>
    <row r="337" spans="1:4" ht="25.5">
      <c r="A337" s="7" t="s">
        <v>291</v>
      </c>
      <c r="B337" s="5" t="s">
        <v>2028</v>
      </c>
      <c r="C337" s="4">
        <v>105</v>
      </c>
      <c r="D337" s="4">
        <v>115.5</v>
      </c>
    </row>
    <row r="338" spans="1:4" ht="89.25">
      <c r="A338" s="7" t="s">
        <v>724</v>
      </c>
      <c r="B338" s="5" t="s">
        <v>2433</v>
      </c>
      <c r="C338" s="4">
        <v>95</v>
      </c>
      <c r="D338" s="4">
        <v>104.5</v>
      </c>
    </row>
    <row r="339" spans="1:4" ht="38.25">
      <c r="A339" s="7" t="s">
        <v>725</v>
      </c>
      <c r="B339" s="5" t="s">
        <v>2434</v>
      </c>
      <c r="C339" s="4">
        <v>300</v>
      </c>
      <c r="D339" s="4">
        <v>330</v>
      </c>
    </row>
    <row r="340" spans="1:4" ht="25.5">
      <c r="A340" s="7" t="s">
        <v>292</v>
      </c>
      <c r="B340" s="5" t="s">
        <v>2029</v>
      </c>
      <c r="C340" s="4">
        <v>45</v>
      </c>
      <c r="D340" s="4">
        <v>49.5</v>
      </c>
    </row>
    <row r="341" spans="1:4" ht="25.5">
      <c r="A341" s="7" t="s">
        <v>726</v>
      </c>
      <c r="B341" s="5" t="s">
        <v>2435</v>
      </c>
      <c r="C341" s="4">
        <v>95</v>
      </c>
      <c r="D341" s="4">
        <v>104.5</v>
      </c>
    </row>
    <row r="342" spans="1:4" ht="38.25">
      <c r="A342" s="7" t="s">
        <v>13</v>
      </c>
      <c r="B342" s="5" t="s">
        <v>1756</v>
      </c>
      <c r="C342" s="4">
        <v>70</v>
      </c>
      <c r="D342" s="4">
        <v>77</v>
      </c>
    </row>
    <row r="343" spans="1:4" ht="25.5">
      <c r="A343" s="7" t="s">
        <v>727</v>
      </c>
      <c r="B343" s="5" t="s">
        <v>2436</v>
      </c>
      <c r="C343" s="4">
        <v>142</v>
      </c>
      <c r="D343" s="4">
        <v>156.19999999999999</v>
      </c>
    </row>
    <row r="344" spans="1:4" ht="25.5">
      <c r="A344" s="7" t="s">
        <v>728</v>
      </c>
      <c r="B344" s="5" t="s">
        <v>2191</v>
      </c>
      <c r="C344" s="4">
        <v>160</v>
      </c>
      <c r="D344" s="4">
        <v>176</v>
      </c>
    </row>
    <row r="345" spans="1:4" ht="51">
      <c r="A345" s="7" t="s">
        <v>490</v>
      </c>
      <c r="B345" s="5" t="s">
        <v>2224</v>
      </c>
      <c r="C345" s="4">
        <v>550</v>
      </c>
      <c r="D345" s="4">
        <v>605</v>
      </c>
    </row>
    <row r="346" spans="1:4" ht="63.75">
      <c r="A346" s="7" t="s">
        <v>491</v>
      </c>
      <c r="B346" s="5" t="s">
        <v>2225</v>
      </c>
      <c r="C346" s="4">
        <v>580</v>
      </c>
      <c r="D346" s="4">
        <v>638</v>
      </c>
    </row>
    <row r="347" spans="1:4" ht="25.5">
      <c r="A347" s="7" t="s">
        <v>492</v>
      </c>
      <c r="B347" s="5" t="s">
        <v>2226</v>
      </c>
      <c r="C347" s="4">
        <v>165</v>
      </c>
      <c r="D347" s="4">
        <v>181.5</v>
      </c>
    </row>
    <row r="348" spans="1:4" ht="63.75">
      <c r="A348" s="7" t="s">
        <v>493</v>
      </c>
      <c r="B348" s="5" t="s">
        <v>2227</v>
      </c>
      <c r="C348" s="4">
        <v>350</v>
      </c>
      <c r="D348" s="4">
        <v>385</v>
      </c>
    </row>
    <row r="349" spans="1:4" ht="51">
      <c r="A349" s="7" t="s">
        <v>494</v>
      </c>
      <c r="B349" s="5" t="s">
        <v>2228</v>
      </c>
      <c r="C349" s="4">
        <v>210</v>
      </c>
      <c r="D349" s="4">
        <v>231</v>
      </c>
    </row>
    <row r="350" spans="1:4" ht="51">
      <c r="A350" s="7" t="s">
        <v>729</v>
      </c>
      <c r="B350" s="5" t="s">
        <v>2437</v>
      </c>
      <c r="C350" s="4">
        <v>105</v>
      </c>
      <c r="D350" s="4">
        <v>115.5</v>
      </c>
    </row>
    <row r="351" spans="1:4" ht="51">
      <c r="A351" s="7" t="s">
        <v>730</v>
      </c>
      <c r="B351" s="5" t="s">
        <v>2438</v>
      </c>
      <c r="C351" s="4">
        <v>580</v>
      </c>
      <c r="D351" s="4">
        <v>638</v>
      </c>
    </row>
    <row r="352" spans="1:4" ht="38.25">
      <c r="A352" s="7" t="s">
        <v>731</v>
      </c>
      <c r="B352" s="5" t="s">
        <v>2439</v>
      </c>
      <c r="C352" s="4">
        <v>160</v>
      </c>
      <c r="D352" s="4">
        <v>176</v>
      </c>
    </row>
    <row r="353" spans="1:4" ht="51">
      <c r="A353" s="7" t="s">
        <v>495</v>
      </c>
      <c r="B353" s="5" t="s">
        <v>2229</v>
      </c>
      <c r="C353" s="4">
        <v>220</v>
      </c>
      <c r="D353" s="4">
        <v>242</v>
      </c>
    </row>
    <row r="354" spans="1:4" ht="25.5">
      <c r="A354" s="7" t="s">
        <v>676</v>
      </c>
      <c r="B354" s="5" t="s">
        <v>2386</v>
      </c>
      <c r="C354" s="4">
        <v>350</v>
      </c>
      <c r="D354" s="4">
        <v>385</v>
      </c>
    </row>
    <row r="355" spans="1:4" ht="25.5">
      <c r="A355" s="7" t="s">
        <v>677</v>
      </c>
      <c r="B355" s="5" t="s">
        <v>2387</v>
      </c>
      <c r="C355" s="4">
        <v>350</v>
      </c>
      <c r="D355" s="4">
        <v>385</v>
      </c>
    </row>
    <row r="356" spans="1:4" ht="25.5">
      <c r="A356" s="7" t="s">
        <v>678</v>
      </c>
      <c r="B356" s="5" t="s">
        <v>2388</v>
      </c>
      <c r="C356" s="4">
        <v>350</v>
      </c>
      <c r="D356" s="4">
        <v>385</v>
      </c>
    </row>
    <row r="357" spans="1:4" ht="51">
      <c r="A357" s="7" t="s">
        <v>496</v>
      </c>
      <c r="B357" s="5" t="s">
        <v>2230</v>
      </c>
      <c r="C357" s="4">
        <v>200</v>
      </c>
      <c r="D357" s="4">
        <v>220</v>
      </c>
    </row>
    <row r="358" spans="1:4" ht="38.25">
      <c r="A358" s="7" t="s">
        <v>14</v>
      </c>
      <c r="B358" s="5" t="s">
        <v>1757</v>
      </c>
      <c r="C358" s="4">
        <v>210</v>
      </c>
      <c r="D358" s="4">
        <v>231</v>
      </c>
    </row>
    <row r="359" spans="1:4" ht="25.5">
      <c r="A359" s="7" t="s">
        <v>293</v>
      </c>
      <c r="B359" s="5" t="s">
        <v>2030</v>
      </c>
      <c r="C359" s="4">
        <v>45</v>
      </c>
      <c r="D359" s="4">
        <v>49.5</v>
      </c>
    </row>
    <row r="360" spans="1:4" ht="38.25">
      <c r="A360" s="7" t="s">
        <v>294</v>
      </c>
      <c r="B360" s="5" t="s">
        <v>2031</v>
      </c>
      <c r="C360" s="4">
        <v>65</v>
      </c>
      <c r="D360" s="4">
        <v>71.5</v>
      </c>
    </row>
    <row r="361" spans="1:4" ht="38.25">
      <c r="A361" s="7" t="s">
        <v>732</v>
      </c>
      <c r="B361" s="5" t="s">
        <v>2440</v>
      </c>
      <c r="C361" s="4">
        <v>330</v>
      </c>
      <c r="D361" s="4">
        <v>363</v>
      </c>
    </row>
    <row r="362" spans="1:4" ht="38.25">
      <c r="A362" s="7" t="s">
        <v>733</v>
      </c>
      <c r="B362" s="5" t="s">
        <v>2441</v>
      </c>
      <c r="C362" s="4">
        <v>405</v>
      </c>
      <c r="D362" s="4">
        <v>445.5</v>
      </c>
    </row>
    <row r="363" spans="1:4" ht="25.5">
      <c r="A363" s="7" t="s">
        <v>295</v>
      </c>
      <c r="B363" s="5" t="s">
        <v>2032</v>
      </c>
      <c r="C363" s="4">
        <v>110</v>
      </c>
      <c r="D363" s="4">
        <v>121</v>
      </c>
    </row>
    <row r="364" spans="1:4" ht="25.5">
      <c r="A364" s="7" t="s">
        <v>296</v>
      </c>
      <c r="B364" s="5" t="s">
        <v>2033</v>
      </c>
      <c r="C364" s="4">
        <v>125</v>
      </c>
      <c r="D364" s="4">
        <v>137.5</v>
      </c>
    </row>
    <row r="365" spans="1:4" ht="76.5">
      <c r="A365" s="7" t="s">
        <v>497</v>
      </c>
      <c r="B365" s="5" t="s">
        <v>2231</v>
      </c>
      <c r="C365" s="4">
        <v>1130</v>
      </c>
      <c r="D365" s="4">
        <v>1243</v>
      </c>
    </row>
    <row r="366" spans="1:4" ht="102">
      <c r="A366" s="7" t="s">
        <v>498</v>
      </c>
      <c r="B366" s="5" t="s">
        <v>2232</v>
      </c>
      <c r="C366" s="4">
        <v>145</v>
      </c>
      <c r="D366" s="4">
        <v>159.5</v>
      </c>
    </row>
    <row r="367" spans="1:4" ht="25.5">
      <c r="A367" s="7" t="s">
        <v>734</v>
      </c>
      <c r="B367" s="5" t="s">
        <v>2442</v>
      </c>
      <c r="C367" s="4">
        <v>40</v>
      </c>
      <c r="D367" s="4">
        <v>44</v>
      </c>
    </row>
    <row r="368" spans="1:4" ht="63.75">
      <c r="A368" s="7" t="s">
        <v>499</v>
      </c>
      <c r="B368" s="5" t="s">
        <v>2233</v>
      </c>
      <c r="C368" s="4">
        <v>350</v>
      </c>
      <c r="D368" s="4">
        <v>385</v>
      </c>
    </row>
    <row r="369" spans="1:4" ht="63.75">
      <c r="A369" s="7" t="s">
        <v>500</v>
      </c>
      <c r="B369" s="5" t="s">
        <v>2234</v>
      </c>
      <c r="C369" s="4">
        <v>350</v>
      </c>
      <c r="D369" s="4">
        <v>385</v>
      </c>
    </row>
    <row r="370" spans="1:4" ht="63.75">
      <c r="A370" s="7" t="s">
        <v>501</v>
      </c>
      <c r="B370" s="5" t="s">
        <v>2235</v>
      </c>
      <c r="C370" s="4">
        <v>350</v>
      </c>
      <c r="D370" s="4">
        <v>385</v>
      </c>
    </row>
    <row r="371" spans="1:4" ht="39.75" customHeight="1">
      <c r="A371" s="7" t="s">
        <v>502</v>
      </c>
      <c r="B371" s="5" t="s">
        <v>2236</v>
      </c>
      <c r="C371" s="4">
        <v>230</v>
      </c>
      <c r="D371" s="4">
        <v>253</v>
      </c>
    </row>
    <row r="372" spans="1:4" ht="51">
      <c r="A372" s="7" t="s">
        <v>503</v>
      </c>
      <c r="B372" s="5" t="s">
        <v>2237</v>
      </c>
      <c r="C372" s="4">
        <v>210</v>
      </c>
      <c r="D372" s="4">
        <v>231</v>
      </c>
    </row>
    <row r="373" spans="1:4" ht="51">
      <c r="A373" s="7" t="s">
        <v>504</v>
      </c>
      <c r="B373" s="5" t="s">
        <v>2238</v>
      </c>
      <c r="C373" s="4">
        <v>230</v>
      </c>
      <c r="D373" s="4">
        <v>253</v>
      </c>
    </row>
    <row r="374" spans="1:4" ht="51">
      <c r="A374" s="7" t="s">
        <v>505</v>
      </c>
      <c r="B374" s="5" t="s">
        <v>2239</v>
      </c>
      <c r="C374" s="4">
        <v>220</v>
      </c>
      <c r="D374" s="4">
        <v>242</v>
      </c>
    </row>
    <row r="375" spans="1:4" ht="51">
      <c r="A375" s="7" t="s">
        <v>506</v>
      </c>
      <c r="B375" s="5" t="s">
        <v>2240</v>
      </c>
      <c r="C375" s="4">
        <v>220</v>
      </c>
      <c r="D375" s="4">
        <v>242</v>
      </c>
    </row>
    <row r="376" spans="1:4" ht="51">
      <c r="A376" s="7" t="s">
        <v>507</v>
      </c>
      <c r="B376" s="5" t="s">
        <v>2241</v>
      </c>
      <c r="C376" s="4">
        <v>200</v>
      </c>
      <c r="D376" s="4">
        <v>220</v>
      </c>
    </row>
    <row r="377" spans="1:4" ht="51">
      <c r="A377" s="7" t="s">
        <v>508</v>
      </c>
      <c r="B377" s="5" t="s">
        <v>2242</v>
      </c>
      <c r="C377" s="4">
        <v>200</v>
      </c>
      <c r="D377" s="4">
        <v>220</v>
      </c>
    </row>
    <row r="378" spans="1:4" ht="89.25">
      <c r="A378" s="7" t="s">
        <v>509</v>
      </c>
      <c r="B378" s="5" t="s">
        <v>2243</v>
      </c>
      <c r="C378" s="4">
        <v>1350</v>
      </c>
      <c r="D378" s="4">
        <v>1485</v>
      </c>
    </row>
    <row r="379" spans="1:4" ht="76.5">
      <c r="A379" s="7" t="s">
        <v>510</v>
      </c>
      <c r="B379" s="5" t="s">
        <v>2244</v>
      </c>
      <c r="C379" s="4">
        <v>1130</v>
      </c>
      <c r="D379" s="4">
        <v>1243</v>
      </c>
    </row>
    <row r="380" spans="1:4" ht="89.25">
      <c r="A380" s="7" t="s">
        <v>511</v>
      </c>
      <c r="B380" s="5" t="s">
        <v>2245</v>
      </c>
      <c r="C380" s="4">
        <v>142</v>
      </c>
      <c r="D380" s="4">
        <v>156.19999999999999</v>
      </c>
    </row>
    <row r="381" spans="1:4" ht="76.5">
      <c r="A381" s="7" t="s">
        <v>512</v>
      </c>
      <c r="B381" s="5" t="s">
        <v>2246</v>
      </c>
      <c r="C381" s="4">
        <v>142</v>
      </c>
      <c r="D381" s="4">
        <v>156.19999999999999</v>
      </c>
    </row>
    <row r="382" spans="1:4" ht="51">
      <c r="A382" s="7" t="s">
        <v>735</v>
      </c>
      <c r="B382" s="5" t="s">
        <v>2443</v>
      </c>
      <c r="C382" s="4">
        <v>315</v>
      </c>
      <c r="D382" s="4">
        <v>346.5</v>
      </c>
    </row>
    <row r="383" spans="1:4" ht="38.25">
      <c r="A383" s="7" t="s">
        <v>736</v>
      </c>
      <c r="B383" s="5" t="s">
        <v>2444</v>
      </c>
      <c r="C383" s="4">
        <v>210</v>
      </c>
      <c r="D383" s="4">
        <v>231</v>
      </c>
    </row>
    <row r="384" spans="1:4" ht="63.75">
      <c r="A384" s="7" t="s">
        <v>297</v>
      </c>
      <c r="B384" s="5" t="s">
        <v>2034</v>
      </c>
      <c r="C384" s="4">
        <v>115</v>
      </c>
      <c r="D384" s="4">
        <v>126.5</v>
      </c>
    </row>
    <row r="385" spans="1:4" ht="51">
      <c r="A385" s="7" t="s">
        <v>298</v>
      </c>
      <c r="B385" s="5" t="s">
        <v>2035</v>
      </c>
      <c r="C385" s="4">
        <v>115</v>
      </c>
      <c r="D385" s="4">
        <v>126.5</v>
      </c>
    </row>
    <row r="386" spans="1:4" ht="51">
      <c r="A386" s="7" t="s">
        <v>299</v>
      </c>
      <c r="B386" s="5" t="s">
        <v>2036</v>
      </c>
      <c r="C386" s="4">
        <v>115</v>
      </c>
      <c r="D386" s="4">
        <v>126.5</v>
      </c>
    </row>
    <row r="387" spans="1:4" ht="51">
      <c r="A387" s="7" t="s">
        <v>300</v>
      </c>
      <c r="B387" s="5" t="s">
        <v>2037</v>
      </c>
      <c r="C387" s="4">
        <v>115</v>
      </c>
      <c r="D387" s="4">
        <v>126.5</v>
      </c>
    </row>
    <row r="388" spans="1:4" ht="25.5">
      <c r="A388" s="7" t="s">
        <v>301</v>
      </c>
      <c r="B388" s="5" t="s">
        <v>2038</v>
      </c>
      <c r="C388" s="4">
        <v>70</v>
      </c>
      <c r="D388" s="4">
        <v>77</v>
      </c>
    </row>
    <row r="389" spans="1:4" ht="51">
      <c r="A389" s="7" t="s">
        <v>513</v>
      </c>
      <c r="B389" s="5" t="s">
        <v>2247</v>
      </c>
      <c r="C389" s="4">
        <v>260</v>
      </c>
      <c r="D389" s="4">
        <v>286</v>
      </c>
    </row>
    <row r="390" spans="1:4" ht="38.25">
      <c r="A390" s="7" t="s">
        <v>302</v>
      </c>
      <c r="B390" s="5" t="s">
        <v>2039</v>
      </c>
      <c r="C390" s="4">
        <v>70</v>
      </c>
      <c r="D390" s="4">
        <v>77</v>
      </c>
    </row>
    <row r="391" spans="1:4" ht="38.25">
      <c r="A391" s="7" t="s">
        <v>303</v>
      </c>
      <c r="B391" s="5" t="s">
        <v>2040</v>
      </c>
      <c r="C391" s="4">
        <v>60</v>
      </c>
      <c r="D391" s="4">
        <v>66</v>
      </c>
    </row>
    <row r="392" spans="1:4" ht="51">
      <c r="A392" s="7" t="s">
        <v>304</v>
      </c>
      <c r="B392" s="5" t="s">
        <v>2041</v>
      </c>
      <c r="C392" s="4">
        <v>115</v>
      </c>
      <c r="D392" s="4">
        <v>126.5</v>
      </c>
    </row>
    <row r="393" spans="1:4" ht="63.75">
      <c r="A393" s="7" t="s">
        <v>305</v>
      </c>
      <c r="B393" s="5" t="s">
        <v>2042</v>
      </c>
      <c r="C393" s="4">
        <v>175</v>
      </c>
      <c r="D393" s="4">
        <v>192.5</v>
      </c>
    </row>
    <row r="394" spans="1:4" ht="63.75">
      <c r="A394" s="7" t="s">
        <v>306</v>
      </c>
      <c r="B394" s="5" t="s">
        <v>2043</v>
      </c>
      <c r="C394" s="4">
        <v>230</v>
      </c>
      <c r="D394" s="4">
        <v>253</v>
      </c>
    </row>
    <row r="395" spans="1:4" ht="25.5">
      <c r="A395" s="7" t="s">
        <v>737</v>
      </c>
      <c r="B395" s="5" t="s">
        <v>2445</v>
      </c>
      <c r="C395" s="4">
        <v>330</v>
      </c>
      <c r="D395" s="4">
        <v>363</v>
      </c>
    </row>
    <row r="396" spans="1:4" ht="38.25">
      <c r="A396" s="7" t="s">
        <v>738</v>
      </c>
      <c r="B396" s="5" t="s">
        <v>2446</v>
      </c>
      <c r="C396" s="4">
        <v>495</v>
      </c>
      <c r="D396" s="4">
        <v>544.5</v>
      </c>
    </row>
    <row r="397" spans="1:4" ht="63.75">
      <c r="A397" s="7" t="s">
        <v>514</v>
      </c>
      <c r="B397" s="5" t="s">
        <v>2248</v>
      </c>
      <c r="C397" s="4">
        <v>600</v>
      </c>
      <c r="D397" s="4">
        <v>660</v>
      </c>
    </row>
    <row r="398" spans="1:4" ht="63.75">
      <c r="A398" s="7" t="s">
        <v>515</v>
      </c>
      <c r="B398" s="5" t="s">
        <v>2249</v>
      </c>
      <c r="C398" s="4">
        <v>525</v>
      </c>
      <c r="D398" s="4">
        <v>577.5</v>
      </c>
    </row>
    <row r="399" spans="1:4" ht="63.75">
      <c r="A399" s="7" t="s">
        <v>516</v>
      </c>
      <c r="B399" s="5" t="s">
        <v>2250</v>
      </c>
      <c r="C399" s="4">
        <v>650</v>
      </c>
      <c r="D399" s="4">
        <v>715</v>
      </c>
    </row>
    <row r="400" spans="1:4" ht="63.75">
      <c r="A400" s="7" t="s">
        <v>517</v>
      </c>
      <c r="B400" s="5" t="s">
        <v>2251</v>
      </c>
      <c r="C400" s="4">
        <v>570</v>
      </c>
      <c r="D400" s="4">
        <v>627</v>
      </c>
    </row>
    <row r="401" spans="1:4" ht="38.25">
      <c r="A401" s="7" t="s">
        <v>518</v>
      </c>
      <c r="B401" s="5" t="s">
        <v>2252</v>
      </c>
      <c r="C401" s="4">
        <v>175</v>
      </c>
      <c r="D401" s="4">
        <v>192.5</v>
      </c>
    </row>
    <row r="402" spans="1:4" ht="51">
      <c r="A402" s="7" t="s">
        <v>1181</v>
      </c>
      <c r="B402" s="5" t="s">
        <v>2886</v>
      </c>
      <c r="C402" s="4">
        <v>250</v>
      </c>
      <c r="D402" s="4">
        <v>275</v>
      </c>
    </row>
    <row r="403" spans="1:4" ht="38.25">
      <c r="A403" s="7" t="s">
        <v>1182</v>
      </c>
      <c r="B403" s="5" t="s">
        <v>2887</v>
      </c>
      <c r="C403" s="4">
        <v>115</v>
      </c>
      <c r="D403" s="4">
        <v>126.5</v>
      </c>
    </row>
    <row r="404" spans="1:4" ht="51">
      <c r="A404" s="7" t="s">
        <v>519</v>
      </c>
      <c r="B404" s="5" t="s">
        <v>2253</v>
      </c>
      <c r="C404" s="4">
        <v>370</v>
      </c>
      <c r="D404" s="4">
        <v>407</v>
      </c>
    </row>
    <row r="405" spans="1:4" ht="51">
      <c r="A405" s="7" t="s">
        <v>520</v>
      </c>
      <c r="B405" s="5" t="s">
        <v>2254</v>
      </c>
      <c r="C405" s="4">
        <v>275</v>
      </c>
      <c r="D405" s="4">
        <v>302.5</v>
      </c>
    </row>
    <row r="406" spans="1:4" ht="51">
      <c r="A406" s="7" t="s">
        <v>521</v>
      </c>
      <c r="B406" s="5" t="s">
        <v>2255</v>
      </c>
      <c r="C406" s="4">
        <v>420</v>
      </c>
      <c r="D406" s="4">
        <v>462</v>
      </c>
    </row>
    <row r="407" spans="1:4" ht="38.25">
      <c r="A407" s="7" t="s">
        <v>522</v>
      </c>
      <c r="B407" s="5" t="s">
        <v>2256</v>
      </c>
      <c r="C407" s="4">
        <v>360</v>
      </c>
      <c r="D407" s="4">
        <v>396</v>
      </c>
    </row>
    <row r="408" spans="1:4" ht="25.5">
      <c r="A408" s="7" t="s">
        <v>523</v>
      </c>
      <c r="B408" s="5" t="s">
        <v>2257</v>
      </c>
      <c r="C408" s="4">
        <v>30</v>
      </c>
      <c r="D408" s="4">
        <v>33</v>
      </c>
    </row>
    <row r="409" spans="1:4" ht="25.5">
      <c r="A409" s="7" t="s">
        <v>524</v>
      </c>
      <c r="B409" s="5" t="s">
        <v>2258</v>
      </c>
      <c r="C409" s="4">
        <v>30</v>
      </c>
      <c r="D409" s="4">
        <v>33</v>
      </c>
    </row>
    <row r="410" spans="1:4" ht="102">
      <c r="A410" s="7" t="s">
        <v>525</v>
      </c>
      <c r="B410" s="5" t="s">
        <v>2259</v>
      </c>
      <c r="C410" s="4">
        <v>145</v>
      </c>
      <c r="D410" s="4">
        <v>159.5</v>
      </c>
    </row>
    <row r="411" spans="1:4" ht="76.5">
      <c r="A411" s="7" t="s">
        <v>526</v>
      </c>
      <c r="B411" s="5" t="s">
        <v>2260</v>
      </c>
      <c r="C411" s="4">
        <v>145</v>
      </c>
      <c r="D411" s="4">
        <v>159.5</v>
      </c>
    </row>
    <row r="412" spans="1:4" ht="38.25">
      <c r="A412" s="7" t="s">
        <v>1183</v>
      </c>
      <c r="B412" s="5" t="s">
        <v>2888</v>
      </c>
      <c r="C412" s="4">
        <v>200</v>
      </c>
      <c r="D412" s="4">
        <v>220</v>
      </c>
    </row>
    <row r="413" spans="1:4" ht="38.25">
      <c r="A413" s="7" t="s">
        <v>739</v>
      </c>
      <c r="B413" s="5" t="s">
        <v>2447</v>
      </c>
      <c r="C413" s="4">
        <v>100</v>
      </c>
      <c r="D413" s="4">
        <v>110</v>
      </c>
    </row>
    <row r="414" spans="1:4" ht="25.5">
      <c r="A414" s="7" t="s">
        <v>740</v>
      </c>
      <c r="B414" s="5" t="s">
        <v>2448</v>
      </c>
      <c r="C414" s="4">
        <v>300</v>
      </c>
      <c r="D414" s="4">
        <v>330</v>
      </c>
    </row>
    <row r="415" spans="1:4" ht="25.5">
      <c r="A415" s="7" t="s">
        <v>527</v>
      </c>
      <c r="B415" s="5" t="s">
        <v>2261</v>
      </c>
      <c r="C415" s="4">
        <v>310</v>
      </c>
      <c r="D415" s="4">
        <v>341</v>
      </c>
    </row>
    <row r="416" spans="1:4" ht="63.75">
      <c r="A416" s="7" t="s">
        <v>528</v>
      </c>
      <c r="B416" s="5" t="s">
        <v>2262</v>
      </c>
      <c r="C416" s="4">
        <v>250</v>
      </c>
      <c r="D416" s="4">
        <v>275</v>
      </c>
    </row>
    <row r="417" spans="1:4" ht="51">
      <c r="A417" s="7" t="s">
        <v>529</v>
      </c>
      <c r="B417" s="5" t="s">
        <v>2263</v>
      </c>
      <c r="C417" s="4">
        <v>240</v>
      </c>
      <c r="D417" s="4">
        <v>264</v>
      </c>
    </row>
    <row r="418" spans="1:4" ht="25.5">
      <c r="A418" s="7" t="s">
        <v>741</v>
      </c>
      <c r="B418" s="5" t="s">
        <v>2449</v>
      </c>
      <c r="C418" s="4">
        <v>45</v>
      </c>
      <c r="D418" s="4">
        <v>49.5</v>
      </c>
    </row>
    <row r="419" spans="1:4" ht="25.5">
      <c r="A419" s="7" t="s">
        <v>530</v>
      </c>
      <c r="B419" s="5" t="s">
        <v>2264</v>
      </c>
      <c r="C419" s="4">
        <v>35</v>
      </c>
      <c r="D419" s="4">
        <v>38.5</v>
      </c>
    </row>
    <row r="420" spans="1:4" ht="25.5">
      <c r="A420" s="7" t="s">
        <v>679</v>
      </c>
      <c r="B420" s="5" t="s">
        <v>2389</v>
      </c>
      <c r="C420" s="4">
        <v>115</v>
      </c>
      <c r="D420" s="4">
        <v>126.5</v>
      </c>
    </row>
    <row r="421" spans="1:4" ht="25.5">
      <c r="A421" s="7" t="s">
        <v>531</v>
      </c>
      <c r="B421" s="5" t="s">
        <v>2265</v>
      </c>
      <c r="C421" s="4">
        <v>330</v>
      </c>
      <c r="D421" s="4">
        <v>363</v>
      </c>
    </row>
    <row r="422" spans="1:4" ht="25.5">
      <c r="A422" s="7" t="s">
        <v>532</v>
      </c>
      <c r="B422" s="5" t="s">
        <v>2266</v>
      </c>
      <c r="C422" s="4">
        <v>80</v>
      </c>
      <c r="D422" s="4">
        <v>88</v>
      </c>
    </row>
    <row r="423" spans="1:4" ht="25.5">
      <c r="A423" s="7" t="s">
        <v>533</v>
      </c>
      <c r="B423" s="5" t="s">
        <v>2267</v>
      </c>
      <c r="C423" s="4">
        <v>340</v>
      </c>
      <c r="D423" s="4">
        <v>374</v>
      </c>
    </row>
    <row r="424" spans="1:4" ht="25.5">
      <c r="A424" s="7" t="s">
        <v>534</v>
      </c>
      <c r="B424" s="5" t="s">
        <v>2268</v>
      </c>
      <c r="C424" s="4">
        <v>95</v>
      </c>
      <c r="D424" s="4">
        <v>104.5</v>
      </c>
    </row>
    <row r="425" spans="1:4" ht="25.5">
      <c r="A425" s="7" t="s">
        <v>535</v>
      </c>
      <c r="B425" s="5" t="s">
        <v>2269</v>
      </c>
      <c r="C425" s="4">
        <v>1700</v>
      </c>
      <c r="D425" s="4">
        <v>1870</v>
      </c>
    </row>
    <row r="426" spans="1:4" ht="25.5">
      <c r="A426" s="7" t="s">
        <v>536</v>
      </c>
      <c r="B426" s="5" t="s">
        <v>2270</v>
      </c>
      <c r="C426" s="4">
        <v>105</v>
      </c>
      <c r="D426" s="4">
        <v>115.5</v>
      </c>
    </row>
    <row r="427" spans="1:4" ht="25.5">
      <c r="A427" s="7" t="s">
        <v>537</v>
      </c>
      <c r="B427" s="5" t="s">
        <v>2271</v>
      </c>
      <c r="C427" s="4">
        <v>350</v>
      </c>
      <c r="D427" s="4">
        <v>385</v>
      </c>
    </row>
    <row r="428" spans="1:4" ht="63.75">
      <c r="A428" s="7" t="s">
        <v>538</v>
      </c>
      <c r="B428" s="5" t="s">
        <v>2272</v>
      </c>
      <c r="C428" s="4">
        <v>145</v>
      </c>
      <c r="D428" s="4">
        <v>159.5</v>
      </c>
    </row>
    <row r="429" spans="1:4" ht="51">
      <c r="A429" s="7" t="s">
        <v>539</v>
      </c>
      <c r="B429" s="5" t="s">
        <v>2273</v>
      </c>
      <c r="C429" s="4">
        <v>70</v>
      </c>
      <c r="D429" s="4">
        <v>77</v>
      </c>
    </row>
    <row r="430" spans="1:4" ht="51">
      <c r="A430" s="7" t="s">
        <v>540</v>
      </c>
      <c r="B430" s="5" t="s">
        <v>2274</v>
      </c>
      <c r="C430" s="4">
        <v>350</v>
      </c>
      <c r="D430" s="4">
        <v>385</v>
      </c>
    </row>
    <row r="431" spans="1:4" ht="38.25">
      <c r="A431" s="7" t="s">
        <v>742</v>
      </c>
      <c r="B431" s="5" t="s">
        <v>2450</v>
      </c>
      <c r="C431" s="4">
        <v>105</v>
      </c>
      <c r="D431" s="4">
        <v>115.5</v>
      </c>
    </row>
    <row r="432" spans="1:4" ht="38.25">
      <c r="A432" s="7" t="s">
        <v>743</v>
      </c>
      <c r="B432" s="5" t="s">
        <v>2451</v>
      </c>
      <c r="C432" s="4">
        <v>105</v>
      </c>
      <c r="D432" s="4">
        <v>115.5</v>
      </c>
    </row>
    <row r="433" spans="1:4" ht="51">
      <c r="A433" s="7" t="s">
        <v>541</v>
      </c>
      <c r="B433" s="5" t="s">
        <v>2275</v>
      </c>
      <c r="C433" s="4">
        <v>495</v>
      </c>
      <c r="D433" s="4">
        <v>544.5</v>
      </c>
    </row>
    <row r="434" spans="1:4" ht="51">
      <c r="A434" s="7" t="s">
        <v>542</v>
      </c>
      <c r="B434" s="5" t="s">
        <v>2276</v>
      </c>
      <c r="C434" s="4">
        <v>550</v>
      </c>
      <c r="D434" s="4">
        <v>605</v>
      </c>
    </row>
    <row r="435" spans="1:4" ht="25.5">
      <c r="A435" s="7" t="s">
        <v>744</v>
      </c>
      <c r="B435" s="5" t="s">
        <v>2452</v>
      </c>
      <c r="C435" s="4">
        <v>350</v>
      </c>
      <c r="D435" s="4">
        <v>385</v>
      </c>
    </row>
    <row r="436" spans="1:4" ht="38.25">
      <c r="A436" s="7" t="s">
        <v>307</v>
      </c>
      <c r="B436" s="5" t="s">
        <v>2044</v>
      </c>
      <c r="C436" s="4">
        <v>105</v>
      </c>
      <c r="D436" s="4">
        <v>115.5</v>
      </c>
    </row>
    <row r="437" spans="1:4" ht="51">
      <c r="A437" s="7" t="s">
        <v>308</v>
      </c>
      <c r="B437" s="5" t="s">
        <v>2045</v>
      </c>
      <c r="C437" s="4">
        <v>220</v>
      </c>
      <c r="D437" s="4">
        <v>242</v>
      </c>
    </row>
    <row r="438" spans="1:4" ht="76.5">
      <c r="A438" s="7" t="s">
        <v>543</v>
      </c>
      <c r="B438" s="5" t="s">
        <v>2277</v>
      </c>
      <c r="C438" s="4">
        <v>495</v>
      </c>
      <c r="D438" s="4">
        <v>544.5</v>
      </c>
    </row>
    <row r="439" spans="1:4" ht="63.75">
      <c r="A439" s="7" t="s">
        <v>544</v>
      </c>
      <c r="B439" s="5" t="s">
        <v>2278</v>
      </c>
      <c r="C439" s="4">
        <v>300</v>
      </c>
      <c r="D439" s="4">
        <v>330</v>
      </c>
    </row>
    <row r="440" spans="1:4" ht="38.25">
      <c r="A440" s="7" t="s">
        <v>545</v>
      </c>
      <c r="B440" s="5" t="s">
        <v>2279</v>
      </c>
      <c r="C440" s="4">
        <v>200</v>
      </c>
      <c r="D440" s="4">
        <v>220</v>
      </c>
    </row>
    <row r="441" spans="1:4" ht="38.25">
      <c r="A441" s="7" t="s">
        <v>546</v>
      </c>
      <c r="B441" s="5" t="s">
        <v>2280</v>
      </c>
      <c r="C441" s="4">
        <v>175</v>
      </c>
      <c r="D441" s="4">
        <v>192.5</v>
      </c>
    </row>
    <row r="442" spans="1:4" ht="38.25">
      <c r="A442" s="7" t="s">
        <v>309</v>
      </c>
      <c r="B442" s="5" t="s">
        <v>2046</v>
      </c>
      <c r="C442" s="4">
        <v>115</v>
      </c>
      <c r="D442" s="4">
        <v>126.5</v>
      </c>
    </row>
    <row r="443" spans="1:4" ht="25.5">
      <c r="A443" s="7" t="s">
        <v>745</v>
      </c>
      <c r="B443" s="5" t="s">
        <v>2453</v>
      </c>
      <c r="C443" s="4">
        <v>65</v>
      </c>
      <c r="D443" s="4">
        <v>71.5</v>
      </c>
    </row>
    <row r="444" spans="1:4" ht="25.5">
      <c r="A444" s="7" t="s">
        <v>547</v>
      </c>
      <c r="B444" s="5" t="s">
        <v>2281</v>
      </c>
      <c r="C444" s="4">
        <v>250</v>
      </c>
      <c r="D444" s="4">
        <v>275</v>
      </c>
    </row>
    <row r="445" spans="1:4" ht="25.5">
      <c r="A445" s="7" t="s">
        <v>746</v>
      </c>
      <c r="B445" s="5" t="s">
        <v>2454</v>
      </c>
      <c r="C445" s="4">
        <v>405</v>
      </c>
      <c r="D445" s="4">
        <v>445.5</v>
      </c>
    </row>
    <row r="446" spans="1:4" ht="25.5">
      <c r="A446" s="7" t="s">
        <v>747</v>
      </c>
      <c r="B446" s="5" t="s">
        <v>2455</v>
      </c>
      <c r="C446" s="4">
        <v>175</v>
      </c>
      <c r="D446" s="4">
        <v>192.5</v>
      </c>
    </row>
    <row r="447" spans="1:4" ht="38.25">
      <c r="A447" s="7" t="s">
        <v>748</v>
      </c>
      <c r="B447" s="5" t="s">
        <v>2456</v>
      </c>
      <c r="C447" s="4">
        <v>50</v>
      </c>
      <c r="D447" s="4">
        <v>55</v>
      </c>
    </row>
    <row r="448" spans="1:4" ht="38.25">
      <c r="A448" s="7" t="s">
        <v>749</v>
      </c>
      <c r="B448" s="5" t="s">
        <v>2457</v>
      </c>
      <c r="C448" s="4">
        <v>65</v>
      </c>
      <c r="D448" s="4">
        <v>71.5</v>
      </c>
    </row>
    <row r="449" spans="1:4" ht="38.25">
      <c r="A449" s="7" t="s">
        <v>750</v>
      </c>
      <c r="B449" s="5" t="s">
        <v>2458</v>
      </c>
      <c r="C449" s="4">
        <v>100</v>
      </c>
      <c r="D449" s="4">
        <v>110</v>
      </c>
    </row>
    <row r="450" spans="1:4" ht="38.25">
      <c r="A450" s="7" t="s">
        <v>751</v>
      </c>
      <c r="B450" s="5" t="s">
        <v>2459</v>
      </c>
      <c r="C450" s="4">
        <v>50</v>
      </c>
      <c r="D450" s="4">
        <v>55</v>
      </c>
    </row>
    <row r="451" spans="1:4" ht="25.5">
      <c r="A451" s="7" t="s">
        <v>680</v>
      </c>
      <c r="B451" s="5" t="s">
        <v>2390</v>
      </c>
      <c r="C451" s="4">
        <v>250</v>
      </c>
      <c r="D451" s="4">
        <v>275</v>
      </c>
    </row>
    <row r="452" spans="1:4" ht="25.5">
      <c r="A452" s="7" t="s">
        <v>310</v>
      </c>
      <c r="B452" s="5" t="s">
        <v>2047</v>
      </c>
      <c r="C452" s="4">
        <v>45</v>
      </c>
      <c r="D452" s="4">
        <v>49.5</v>
      </c>
    </row>
    <row r="453" spans="1:4" ht="38.25">
      <c r="A453" s="7" t="s">
        <v>548</v>
      </c>
      <c r="B453" s="5" t="s">
        <v>2282</v>
      </c>
      <c r="C453" s="4">
        <v>580</v>
      </c>
      <c r="D453" s="4">
        <v>638</v>
      </c>
    </row>
    <row r="454" spans="1:4" ht="51">
      <c r="A454" s="7" t="s">
        <v>752</v>
      </c>
      <c r="B454" s="5" t="s">
        <v>2460</v>
      </c>
      <c r="C454" s="4">
        <v>210</v>
      </c>
      <c r="D454" s="4">
        <v>231</v>
      </c>
    </row>
    <row r="455" spans="1:4" ht="25.5">
      <c r="A455" s="7" t="s">
        <v>753</v>
      </c>
      <c r="B455" s="5" t="s">
        <v>2461</v>
      </c>
      <c r="C455" s="4">
        <v>55</v>
      </c>
      <c r="D455" s="4">
        <v>60.5</v>
      </c>
    </row>
    <row r="456" spans="1:4" ht="51">
      <c r="A456" s="7" t="s">
        <v>754</v>
      </c>
      <c r="B456" s="5" t="s">
        <v>2462</v>
      </c>
      <c r="C456" s="4">
        <v>200</v>
      </c>
      <c r="D456" s="4">
        <v>220</v>
      </c>
    </row>
    <row r="457" spans="1:4" ht="51">
      <c r="A457" s="7" t="s">
        <v>549</v>
      </c>
      <c r="B457" s="5" t="s">
        <v>2283</v>
      </c>
      <c r="C457" s="4">
        <v>210</v>
      </c>
      <c r="D457" s="4">
        <v>231</v>
      </c>
    </row>
    <row r="458" spans="1:4" ht="63.75">
      <c r="A458" s="7" t="s">
        <v>550</v>
      </c>
      <c r="B458" s="5" t="s">
        <v>2284</v>
      </c>
      <c r="C458" s="4">
        <v>45</v>
      </c>
      <c r="D458" s="4">
        <v>49.5</v>
      </c>
    </row>
    <row r="459" spans="1:4" ht="25.5">
      <c r="A459" s="7" t="s">
        <v>311</v>
      </c>
      <c r="B459" s="5" t="s">
        <v>2048</v>
      </c>
      <c r="C459" s="4">
        <v>120</v>
      </c>
      <c r="D459" s="4">
        <v>132</v>
      </c>
    </row>
    <row r="460" spans="1:4" ht="51">
      <c r="A460" s="7" t="s">
        <v>755</v>
      </c>
      <c r="B460" s="5" t="s">
        <v>2463</v>
      </c>
      <c r="C460" s="4">
        <v>60</v>
      </c>
      <c r="D460" s="4">
        <v>66</v>
      </c>
    </row>
    <row r="461" spans="1:4" ht="51">
      <c r="A461" s="7" t="s">
        <v>756</v>
      </c>
      <c r="B461" s="5" t="s">
        <v>2464</v>
      </c>
      <c r="C461" s="4">
        <v>95</v>
      </c>
      <c r="D461" s="4">
        <v>104.5</v>
      </c>
    </row>
    <row r="462" spans="1:4" ht="25.5">
      <c r="A462" s="7" t="s">
        <v>757</v>
      </c>
      <c r="B462" s="5" t="s">
        <v>2465</v>
      </c>
      <c r="C462" s="4">
        <v>210</v>
      </c>
      <c r="D462" s="4">
        <v>231</v>
      </c>
    </row>
    <row r="463" spans="1:4" ht="76.5">
      <c r="A463" s="7" t="s">
        <v>551</v>
      </c>
      <c r="B463" s="5" t="s">
        <v>2222</v>
      </c>
      <c r="C463" s="4">
        <v>730</v>
      </c>
      <c r="D463" s="4">
        <v>803</v>
      </c>
    </row>
    <row r="464" spans="1:4" ht="51">
      <c r="A464" s="7" t="s">
        <v>1184</v>
      </c>
      <c r="B464" s="5" t="s">
        <v>2889</v>
      </c>
      <c r="C464" s="4">
        <v>50</v>
      </c>
      <c r="D464" s="4">
        <v>55</v>
      </c>
    </row>
    <row r="465" spans="1:5" ht="25.5">
      <c r="A465" s="7" t="s">
        <v>552</v>
      </c>
      <c r="B465" s="5" t="s">
        <v>2285</v>
      </c>
      <c r="C465" s="4">
        <v>450</v>
      </c>
      <c r="D465" s="4">
        <v>495</v>
      </c>
      <c r="E465" s="25"/>
    </row>
    <row r="466" spans="1:5" ht="63.75">
      <c r="A466" s="7" t="s">
        <v>553</v>
      </c>
      <c r="B466" s="5" t="s">
        <v>2286</v>
      </c>
      <c r="C466" s="4">
        <v>440</v>
      </c>
      <c r="D466" s="4">
        <v>484</v>
      </c>
    </row>
    <row r="467" spans="1:5" ht="25.5">
      <c r="A467" s="7" t="s">
        <v>758</v>
      </c>
      <c r="B467" s="5" t="s">
        <v>2466</v>
      </c>
      <c r="C467" s="4">
        <v>55</v>
      </c>
      <c r="D467" s="4">
        <v>60.5</v>
      </c>
    </row>
    <row r="468" spans="1:5" ht="25.5">
      <c r="A468" s="7" t="s">
        <v>312</v>
      </c>
      <c r="B468" s="5" t="s">
        <v>2049</v>
      </c>
      <c r="C468" s="4">
        <v>60</v>
      </c>
      <c r="D468" s="4">
        <v>66</v>
      </c>
    </row>
    <row r="469" spans="1:5" ht="38.25">
      <c r="A469" s="7" t="s">
        <v>313</v>
      </c>
      <c r="B469" s="5" t="s">
        <v>2050</v>
      </c>
      <c r="C469" s="4">
        <v>80</v>
      </c>
      <c r="D469" s="4">
        <v>88</v>
      </c>
    </row>
    <row r="470" spans="1:5" ht="25.5">
      <c r="A470" s="7" t="s">
        <v>759</v>
      </c>
      <c r="B470" s="5" t="s">
        <v>2467</v>
      </c>
      <c r="C470" s="4">
        <v>195</v>
      </c>
      <c r="D470" s="4">
        <v>214.5</v>
      </c>
    </row>
    <row r="471" spans="1:5" ht="25.5">
      <c r="A471" s="7" t="s">
        <v>554</v>
      </c>
      <c r="B471" s="5" t="s">
        <v>2287</v>
      </c>
      <c r="C471" s="4">
        <v>160</v>
      </c>
      <c r="D471" s="4">
        <v>176</v>
      </c>
    </row>
    <row r="472" spans="1:5" ht="25.5">
      <c r="A472" s="7" t="s">
        <v>555</v>
      </c>
      <c r="B472" s="5" t="s">
        <v>2288</v>
      </c>
      <c r="C472" s="4">
        <v>240</v>
      </c>
      <c r="D472" s="4">
        <v>264</v>
      </c>
    </row>
    <row r="473" spans="1:5" ht="25.5">
      <c r="A473" s="7" t="s">
        <v>556</v>
      </c>
      <c r="B473" s="5" t="s">
        <v>2289</v>
      </c>
      <c r="C473" s="4">
        <v>305</v>
      </c>
      <c r="D473" s="4">
        <v>335.5</v>
      </c>
    </row>
    <row r="474" spans="1:5" ht="25.5">
      <c r="A474" s="7" t="s">
        <v>557</v>
      </c>
      <c r="B474" s="5" t="s">
        <v>2290</v>
      </c>
      <c r="C474" s="4">
        <v>165</v>
      </c>
      <c r="D474" s="4">
        <v>181.5</v>
      </c>
    </row>
    <row r="475" spans="1:5" ht="25.5">
      <c r="A475" s="7" t="s">
        <v>314</v>
      </c>
      <c r="B475" s="5" t="s">
        <v>2051</v>
      </c>
      <c r="C475" s="4">
        <v>40</v>
      </c>
      <c r="D475" s="4">
        <v>44</v>
      </c>
    </row>
    <row r="476" spans="1:5" ht="25.5">
      <c r="A476" s="7" t="s">
        <v>760</v>
      </c>
      <c r="B476" s="5" t="s">
        <v>2468</v>
      </c>
      <c r="C476" s="4">
        <v>125</v>
      </c>
      <c r="D476" s="4">
        <v>137.5</v>
      </c>
    </row>
    <row r="477" spans="1:5" ht="25.5">
      <c r="A477" s="7" t="s">
        <v>761</v>
      </c>
      <c r="B477" s="5" t="s">
        <v>2469</v>
      </c>
      <c r="C477" s="4">
        <v>125</v>
      </c>
      <c r="D477" s="4">
        <v>137.5</v>
      </c>
    </row>
    <row r="478" spans="1:5" ht="38.25">
      <c r="A478" s="7" t="s">
        <v>1185</v>
      </c>
      <c r="B478" s="5" t="s">
        <v>2890</v>
      </c>
      <c r="C478" s="4">
        <v>140</v>
      </c>
      <c r="D478" s="4">
        <v>154</v>
      </c>
    </row>
    <row r="479" spans="1:5" ht="63.75">
      <c r="A479" s="7" t="s">
        <v>315</v>
      </c>
      <c r="B479" s="5" t="s">
        <v>2052</v>
      </c>
      <c r="C479" s="4">
        <v>130</v>
      </c>
      <c r="D479" s="4">
        <v>143</v>
      </c>
    </row>
    <row r="480" spans="1:5" ht="25.5">
      <c r="A480" s="7" t="s">
        <v>762</v>
      </c>
      <c r="B480" s="5" t="s">
        <v>2470</v>
      </c>
      <c r="C480" s="4">
        <v>580</v>
      </c>
      <c r="D480" s="4">
        <v>638</v>
      </c>
    </row>
    <row r="481" spans="1:4" ht="25.5">
      <c r="A481" s="7" t="s">
        <v>763</v>
      </c>
      <c r="B481" s="5" t="s">
        <v>2471</v>
      </c>
      <c r="C481" s="4">
        <v>35</v>
      </c>
      <c r="D481" s="4">
        <v>38.5</v>
      </c>
    </row>
    <row r="482" spans="1:4" ht="25.5">
      <c r="A482" s="7" t="s">
        <v>764</v>
      </c>
      <c r="B482" s="5" t="s">
        <v>2472</v>
      </c>
      <c r="C482" s="4">
        <v>35</v>
      </c>
      <c r="D482" s="4">
        <v>38.5</v>
      </c>
    </row>
    <row r="483" spans="1:4" ht="25.5">
      <c r="A483" s="7" t="s">
        <v>681</v>
      </c>
      <c r="B483" s="5" t="s">
        <v>2391</v>
      </c>
      <c r="C483" s="4">
        <v>35</v>
      </c>
      <c r="D483" s="4">
        <v>38.5</v>
      </c>
    </row>
    <row r="484" spans="1:4" ht="25.5">
      <c r="A484" s="7" t="s">
        <v>682</v>
      </c>
      <c r="B484" s="5" t="s">
        <v>2392</v>
      </c>
      <c r="C484" s="4">
        <v>45</v>
      </c>
      <c r="D484" s="4">
        <v>49.5</v>
      </c>
    </row>
    <row r="485" spans="1:4" ht="25.5">
      <c r="A485" s="7" t="s">
        <v>316</v>
      </c>
      <c r="B485" s="5" t="s">
        <v>2053</v>
      </c>
      <c r="C485" s="4">
        <v>60</v>
      </c>
      <c r="D485" s="4">
        <v>66</v>
      </c>
    </row>
    <row r="486" spans="1:4" ht="25.5">
      <c r="A486" s="7" t="s">
        <v>765</v>
      </c>
      <c r="B486" s="5" t="s">
        <v>2473</v>
      </c>
      <c r="C486" s="4">
        <v>570</v>
      </c>
      <c r="D486" s="4">
        <v>627</v>
      </c>
    </row>
    <row r="487" spans="1:4" ht="25.5">
      <c r="A487" s="7" t="s">
        <v>766</v>
      </c>
      <c r="B487" s="5" t="s">
        <v>2474</v>
      </c>
      <c r="C487" s="4">
        <v>35</v>
      </c>
      <c r="D487" s="4">
        <v>38.5</v>
      </c>
    </row>
    <row r="488" spans="1:4" ht="25.5">
      <c r="A488" s="7" t="s">
        <v>767</v>
      </c>
      <c r="B488" s="5" t="s">
        <v>2475</v>
      </c>
      <c r="C488" s="4">
        <v>300</v>
      </c>
      <c r="D488" s="4">
        <v>330</v>
      </c>
    </row>
    <row r="489" spans="1:4" ht="38.25">
      <c r="A489" s="7" t="s">
        <v>317</v>
      </c>
      <c r="B489" s="5" t="s">
        <v>2054</v>
      </c>
      <c r="C489" s="4">
        <v>190</v>
      </c>
      <c r="D489" s="4">
        <v>209</v>
      </c>
    </row>
    <row r="490" spans="1:4" ht="38.25">
      <c r="A490" s="7" t="s">
        <v>318</v>
      </c>
      <c r="B490" s="5" t="s">
        <v>2055</v>
      </c>
      <c r="C490" s="4">
        <v>260</v>
      </c>
      <c r="D490" s="4">
        <v>286</v>
      </c>
    </row>
    <row r="491" spans="1:4" ht="51">
      <c r="A491" s="7" t="s">
        <v>319</v>
      </c>
      <c r="B491" s="5" t="s">
        <v>2056</v>
      </c>
      <c r="C491" s="4">
        <v>270</v>
      </c>
      <c r="D491" s="4">
        <v>297</v>
      </c>
    </row>
    <row r="492" spans="1:4" ht="51">
      <c r="A492" s="7" t="s">
        <v>320</v>
      </c>
      <c r="B492" s="5" t="s">
        <v>2057</v>
      </c>
      <c r="C492" s="4">
        <v>330</v>
      </c>
      <c r="D492" s="4">
        <v>363</v>
      </c>
    </row>
    <row r="493" spans="1:4" ht="51">
      <c r="A493" s="7" t="s">
        <v>321</v>
      </c>
      <c r="B493" s="5" t="s">
        <v>2058</v>
      </c>
      <c r="C493" s="4">
        <v>440</v>
      </c>
      <c r="D493" s="4">
        <v>484</v>
      </c>
    </row>
    <row r="494" spans="1:4" ht="38.25">
      <c r="A494" s="7" t="s">
        <v>322</v>
      </c>
      <c r="B494" s="5" t="s">
        <v>2059</v>
      </c>
      <c r="C494" s="4">
        <v>55</v>
      </c>
      <c r="D494" s="4">
        <v>60.5</v>
      </c>
    </row>
    <row r="495" spans="1:4" ht="25.5">
      <c r="A495" s="7" t="s">
        <v>692</v>
      </c>
      <c r="B495" s="5" t="s">
        <v>2401</v>
      </c>
      <c r="C495" s="4">
        <v>95</v>
      </c>
      <c r="D495" s="4">
        <v>104.5</v>
      </c>
    </row>
    <row r="496" spans="1:4" ht="25.5">
      <c r="A496" s="7" t="s">
        <v>693</v>
      </c>
      <c r="B496" s="5" t="s">
        <v>2402</v>
      </c>
      <c r="C496" s="4">
        <v>75</v>
      </c>
      <c r="D496" s="4">
        <v>82.5</v>
      </c>
    </row>
    <row r="497" spans="1:4" ht="76.5">
      <c r="A497" s="7" t="s">
        <v>558</v>
      </c>
      <c r="B497" s="5" t="s">
        <v>2291</v>
      </c>
      <c r="C497" s="4">
        <v>1050</v>
      </c>
      <c r="D497" s="4">
        <v>1155</v>
      </c>
    </row>
    <row r="498" spans="1:4" ht="25.5">
      <c r="A498" s="7" t="s">
        <v>768</v>
      </c>
      <c r="B498" s="5" t="s">
        <v>2476</v>
      </c>
      <c r="C498" s="4">
        <v>12</v>
      </c>
      <c r="D498" s="4">
        <v>13.2</v>
      </c>
    </row>
    <row r="499" spans="1:4" ht="25.5">
      <c r="A499" s="7" t="s">
        <v>769</v>
      </c>
      <c r="B499" s="5" t="s">
        <v>2477</v>
      </c>
      <c r="C499" s="4">
        <v>14</v>
      </c>
      <c r="D499" s="4">
        <v>15.4</v>
      </c>
    </row>
    <row r="500" spans="1:4" ht="25.5">
      <c r="A500" s="7" t="s">
        <v>770</v>
      </c>
      <c r="B500" s="5" t="s">
        <v>2478</v>
      </c>
      <c r="C500" s="4">
        <v>9</v>
      </c>
      <c r="D500" s="4">
        <v>9.9</v>
      </c>
    </row>
    <row r="501" spans="1:4" ht="38.25">
      <c r="A501" s="7" t="s">
        <v>771</v>
      </c>
      <c r="B501" s="5" t="s">
        <v>2479</v>
      </c>
      <c r="C501" s="4">
        <v>5</v>
      </c>
      <c r="D501" s="4">
        <v>5.5</v>
      </c>
    </row>
    <row r="502" spans="1:4" ht="25.5">
      <c r="A502" s="7" t="s">
        <v>772</v>
      </c>
      <c r="B502" s="5" t="s">
        <v>2480</v>
      </c>
      <c r="C502" s="4">
        <v>55</v>
      </c>
      <c r="D502" s="4">
        <v>60.5</v>
      </c>
    </row>
    <row r="503" spans="1:4" ht="25.5">
      <c r="A503" s="7" t="s">
        <v>773</v>
      </c>
      <c r="B503" s="5" t="s">
        <v>2481</v>
      </c>
      <c r="C503" s="4">
        <v>7</v>
      </c>
      <c r="D503" s="4">
        <v>7.7</v>
      </c>
    </row>
    <row r="504" spans="1:4" ht="25.5">
      <c r="A504" s="7" t="s">
        <v>774</v>
      </c>
      <c r="B504" s="5" t="s">
        <v>2482</v>
      </c>
      <c r="C504" s="4">
        <v>23</v>
      </c>
      <c r="D504" s="4">
        <v>25.3</v>
      </c>
    </row>
    <row r="505" spans="1:4" ht="25.5">
      <c r="A505" s="7" t="s">
        <v>775</v>
      </c>
      <c r="B505" s="5" t="s">
        <v>2483</v>
      </c>
      <c r="C505" s="4">
        <v>12</v>
      </c>
      <c r="D505" s="4">
        <v>13.2</v>
      </c>
    </row>
    <row r="506" spans="1:4" ht="25.5">
      <c r="A506" s="7" t="s">
        <v>15</v>
      </c>
      <c r="B506" s="5" t="s">
        <v>1758</v>
      </c>
      <c r="C506" s="4">
        <v>12</v>
      </c>
      <c r="D506" s="4">
        <v>13.2</v>
      </c>
    </row>
    <row r="507" spans="1:4" ht="25.5">
      <c r="A507" s="7" t="s">
        <v>694</v>
      </c>
      <c r="B507" s="5" t="s">
        <v>2403</v>
      </c>
      <c r="C507" s="4">
        <v>13</v>
      </c>
      <c r="D507" s="4">
        <v>14.3</v>
      </c>
    </row>
    <row r="508" spans="1:4" ht="25.5">
      <c r="A508" s="7" t="s">
        <v>695</v>
      </c>
      <c r="B508" s="5" t="s">
        <v>2404</v>
      </c>
      <c r="C508" s="4">
        <v>110</v>
      </c>
      <c r="D508" s="4">
        <v>121</v>
      </c>
    </row>
    <row r="509" spans="1:4" ht="25.5">
      <c r="A509" s="7" t="s">
        <v>53</v>
      </c>
      <c r="B509" s="5" t="s">
        <v>1795</v>
      </c>
      <c r="C509" s="4">
        <v>60</v>
      </c>
      <c r="D509" s="4">
        <v>66</v>
      </c>
    </row>
    <row r="510" spans="1:4" ht="25.5">
      <c r="A510" s="7" t="s">
        <v>776</v>
      </c>
      <c r="B510" s="5" t="s">
        <v>2484</v>
      </c>
      <c r="C510" s="4">
        <v>4</v>
      </c>
      <c r="D510" s="4">
        <v>4.4000000000000004</v>
      </c>
    </row>
    <row r="511" spans="1:4" ht="25.5">
      <c r="A511" s="7" t="s">
        <v>1186</v>
      </c>
      <c r="B511" s="5" t="s">
        <v>2891</v>
      </c>
      <c r="C511" s="4">
        <v>12</v>
      </c>
      <c r="D511" s="4">
        <v>13.2</v>
      </c>
    </row>
    <row r="512" spans="1:4" ht="25.5">
      <c r="A512" s="7" t="s">
        <v>696</v>
      </c>
      <c r="B512" s="5" t="s">
        <v>2405</v>
      </c>
      <c r="C512" s="4">
        <v>120</v>
      </c>
      <c r="D512" s="4">
        <v>132</v>
      </c>
    </row>
    <row r="513" spans="1:4" ht="38.25">
      <c r="A513" s="7" t="s">
        <v>777</v>
      </c>
      <c r="B513" s="5" t="s">
        <v>2485</v>
      </c>
      <c r="C513" s="4">
        <v>12</v>
      </c>
      <c r="D513" s="4">
        <v>13.2</v>
      </c>
    </row>
    <row r="514" spans="1:4" ht="25.5">
      <c r="A514" s="7" t="s">
        <v>778</v>
      </c>
      <c r="B514" s="5" t="s">
        <v>2486</v>
      </c>
      <c r="C514" s="4">
        <v>18</v>
      </c>
      <c r="D514" s="4">
        <v>19.8</v>
      </c>
    </row>
    <row r="515" spans="1:4" ht="25.5">
      <c r="A515" s="7" t="s">
        <v>779</v>
      </c>
      <c r="B515" s="5" t="s">
        <v>2487</v>
      </c>
      <c r="C515" s="4">
        <v>40</v>
      </c>
      <c r="D515" s="4">
        <v>44</v>
      </c>
    </row>
    <row r="516" spans="1:4" ht="25.5">
      <c r="A516" s="7" t="s">
        <v>697</v>
      </c>
      <c r="B516" s="5" t="s">
        <v>2406</v>
      </c>
      <c r="C516" s="4">
        <v>35</v>
      </c>
      <c r="D516" s="4">
        <v>38.5</v>
      </c>
    </row>
    <row r="517" spans="1:4" ht="25.5">
      <c r="A517" s="7" t="s">
        <v>698</v>
      </c>
      <c r="B517" s="5" t="s">
        <v>2407</v>
      </c>
      <c r="C517" s="4">
        <v>7</v>
      </c>
      <c r="D517" s="4">
        <v>7.7</v>
      </c>
    </row>
    <row r="518" spans="1:4" ht="25.5">
      <c r="A518" s="7" t="s">
        <v>699</v>
      </c>
      <c r="B518" s="5" t="s">
        <v>2408</v>
      </c>
      <c r="C518" s="4">
        <v>30</v>
      </c>
      <c r="D518" s="4">
        <v>33</v>
      </c>
    </row>
    <row r="519" spans="1:4" ht="25.5">
      <c r="A519" s="7" t="s">
        <v>1224</v>
      </c>
      <c r="B519" s="5" t="s">
        <v>2929</v>
      </c>
      <c r="C519" s="4">
        <v>23</v>
      </c>
      <c r="D519" s="4">
        <v>25.3</v>
      </c>
    </row>
    <row r="520" spans="1:4" ht="25.5">
      <c r="A520" s="7" t="s">
        <v>323</v>
      </c>
      <c r="B520" s="5" t="s">
        <v>2060</v>
      </c>
      <c r="C520" s="4">
        <v>12</v>
      </c>
      <c r="D520" s="4">
        <v>13.2</v>
      </c>
    </row>
    <row r="521" spans="1:4" ht="25.5">
      <c r="A521" s="7" t="s">
        <v>700</v>
      </c>
      <c r="B521" s="5" t="s">
        <v>2409</v>
      </c>
      <c r="C521" s="4">
        <v>12</v>
      </c>
      <c r="D521" s="4">
        <v>13.2</v>
      </c>
    </row>
    <row r="522" spans="1:4" ht="25.5">
      <c r="A522" s="7" t="s">
        <v>701</v>
      </c>
      <c r="B522" s="5" t="s">
        <v>2410</v>
      </c>
      <c r="C522" s="4">
        <v>6</v>
      </c>
      <c r="D522" s="4">
        <v>6.6</v>
      </c>
    </row>
    <row r="523" spans="1:4" ht="25.5">
      <c r="A523" s="7" t="s">
        <v>780</v>
      </c>
      <c r="B523" s="5" t="s">
        <v>2488</v>
      </c>
      <c r="C523" s="4">
        <v>4</v>
      </c>
      <c r="D523" s="4">
        <v>4.4000000000000004</v>
      </c>
    </row>
    <row r="524" spans="1:4" ht="25.5">
      <c r="A524" s="7" t="s">
        <v>54</v>
      </c>
      <c r="B524" s="5" t="s">
        <v>1796</v>
      </c>
      <c r="C524" s="4">
        <v>3</v>
      </c>
      <c r="D524" s="4">
        <v>3.3</v>
      </c>
    </row>
    <row r="525" spans="1:4" ht="25.5">
      <c r="A525" s="7" t="s">
        <v>781</v>
      </c>
      <c r="B525" s="5" t="s">
        <v>2489</v>
      </c>
      <c r="C525" s="4">
        <v>15</v>
      </c>
      <c r="D525" s="4">
        <v>16.5</v>
      </c>
    </row>
    <row r="526" spans="1:4" ht="25.5">
      <c r="A526" s="7" t="s">
        <v>702</v>
      </c>
      <c r="B526" s="5" t="s">
        <v>2411</v>
      </c>
      <c r="C526" s="4">
        <v>20</v>
      </c>
      <c r="D526" s="4">
        <v>22</v>
      </c>
    </row>
    <row r="527" spans="1:4" ht="25.5">
      <c r="A527" s="7" t="s">
        <v>324</v>
      </c>
      <c r="B527" s="5" t="s">
        <v>2061</v>
      </c>
      <c r="C527" s="4">
        <v>12</v>
      </c>
      <c r="D527" s="4">
        <v>13.2</v>
      </c>
    </row>
    <row r="528" spans="1:4" ht="38.25">
      <c r="A528" s="7" t="s">
        <v>1217</v>
      </c>
      <c r="B528" s="5" t="s">
        <v>2922</v>
      </c>
      <c r="C528" s="4">
        <v>175</v>
      </c>
      <c r="D528" s="4">
        <v>192.5</v>
      </c>
    </row>
    <row r="529" spans="1:4" ht="25.5">
      <c r="A529" s="7" t="s">
        <v>1187</v>
      </c>
      <c r="B529" s="5" t="s">
        <v>2892</v>
      </c>
      <c r="C529" s="4">
        <v>85</v>
      </c>
      <c r="D529" s="4">
        <v>93.5</v>
      </c>
    </row>
    <row r="530" spans="1:4" ht="38.25">
      <c r="A530" s="7" t="s">
        <v>1188</v>
      </c>
      <c r="B530" s="5" t="s">
        <v>2893</v>
      </c>
      <c r="C530" s="4">
        <v>120</v>
      </c>
      <c r="D530" s="4">
        <v>132</v>
      </c>
    </row>
    <row r="531" spans="1:4" ht="25.5">
      <c r="A531" s="7" t="s">
        <v>1189</v>
      </c>
      <c r="B531" s="5" t="s">
        <v>2894</v>
      </c>
      <c r="C531" s="4">
        <v>105</v>
      </c>
      <c r="D531" s="4">
        <v>115.5</v>
      </c>
    </row>
    <row r="532" spans="1:4" ht="51">
      <c r="A532" s="7" t="s">
        <v>1190</v>
      </c>
      <c r="B532" s="5" t="s">
        <v>2895</v>
      </c>
      <c r="C532" s="4">
        <v>175</v>
      </c>
      <c r="D532" s="4">
        <v>192.5</v>
      </c>
    </row>
    <row r="533" spans="1:4" ht="25.5">
      <c r="A533" s="7" t="s">
        <v>559</v>
      </c>
      <c r="B533" s="5" t="s">
        <v>2292</v>
      </c>
      <c r="C533" s="4">
        <v>60</v>
      </c>
      <c r="D533" s="4">
        <v>66</v>
      </c>
    </row>
    <row r="534" spans="1:4" ht="25.5">
      <c r="A534" s="7" t="s">
        <v>782</v>
      </c>
      <c r="B534" s="5" t="s">
        <v>2490</v>
      </c>
      <c r="C534" s="4">
        <v>580</v>
      </c>
      <c r="D534" s="4">
        <v>638</v>
      </c>
    </row>
    <row r="535" spans="1:4" ht="25.5">
      <c r="A535" s="7" t="s">
        <v>325</v>
      </c>
      <c r="B535" s="5" t="s">
        <v>2062</v>
      </c>
      <c r="C535" s="4">
        <v>25</v>
      </c>
      <c r="D535" s="4">
        <v>27.5</v>
      </c>
    </row>
    <row r="536" spans="1:4" ht="25.5">
      <c r="A536" s="7" t="s">
        <v>783</v>
      </c>
      <c r="B536" s="5" t="s">
        <v>2491</v>
      </c>
      <c r="C536" s="4">
        <v>75</v>
      </c>
      <c r="D536" s="4">
        <v>82.5</v>
      </c>
    </row>
    <row r="537" spans="1:4" ht="25.5">
      <c r="A537" s="7" t="s">
        <v>784</v>
      </c>
      <c r="B537" s="5" t="s">
        <v>2492</v>
      </c>
      <c r="C537" s="4">
        <v>35</v>
      </c>
      <c r="D537" s="4">
        <v>38.5</v>
      </c>
    </row>
    <row r="538" spans="1:4" ht="25.5">
      <c r="A538" s="7" t="s">
        <v>785</v>
      </c>
      <c r="B538" s="5" t="s">
        <v>2493</v>
      </c>
      <c r="C538" s="4">
        <v>115</v>
      </c>
      <c r="D538" s="4">
        <v>126.5</v>
      </c>
    </row>
    <row r="539" spans="1:4" ht="25.5">
      <c r="A539" s="7" t="s">
        <v>786</v>
      </c>
      <c r="B539" s="5" t="s">
        <v>2494</v>
      </c>
      <c r="C539" s="4">
        <v>15</v>
      </c>
      <c r="D539" s="4">
        <v>16.5</v>
      </c>
    </row>
    <row r="540" spans="1:4" ht="25.5">
      <c r="A540" s="7" t="s">
        <v>787</v>
      </c>
      <c r="B540" s="5" t="s">
        <v>2495</v>
      </c>
      <c r="C540" s="4">
        <v>15</v>
      </c>
      <c r="D540" s="4">
        <v>16.5</v>
      </c>
    </row>
    <row r="541" spans="1:4" ht="25.5">
      <c r="A541" s="7" t="s">
        <v>788</v>
      </c>
      <c r="B541" s="5" t="s">
        <v>2496</v>
      </c>
      <c r="C541" s="4">
        <v>15</v>
      </c>
      <c r="D541" s="4">
        <v>16.5</v>
      </c>
    </row>
    <row r="542" spans="1:4" ht="25.5">
      <c r="A542" s="7" t="s">
        <v>789</v>
      </c>
      <c r="B542" s="5" t="s">
        <v>2497</v>
      </c>
      <c r="C542" s="4">
        <v>15</v>
      </c>
      <c r="D542" s="4">
        <v>16.5</v>
      </c>
    </row>
    <row r="543" spans="1:4" ht="25.5">
      <c r="A543" s="7" t="s">
        <v>790</v>
      </c>
      <c r="B543" s="5" t="s">
        <v>2498</v>
      </c>
      <c r="C543" s="4">
        <v>15</v>
      </c>
      <c r="D543" s="4">
        <v>16.5</v>
      </c>
    </row>
    <row r="544" spans="1:4" ht="25.5">
      <c r="A544" s="7" t="s">
        <v>791</v>
      </c>
      <c r="B544" s="5" t="s">
        <v>2499</v>
      </c>
      <c r="C544" s="4">
        <v>15</v>
      </c>
      <c r="D544" s="4">
        <v>16.5</v>
      </c>
    </row>
    <row r="545" spans="1:4" ht="25.5">
      <c r="A545" s="7" t="s">
        <v>792</v>
      </c>
      <c r="B545" s="5" t="s">
        <v>2500</v>
      </c>
      <c r="C545" s="4">
        <v>15</v>
      </c>
      <c r="D545" s="4">
        <v>16.5</v>
      </c>
    </row>
    <row r="546" spans="1:4" ht="25.5">
      <c r="A546" s="7" t="s">
        <v>793</v>
      </c>
      <c r="B546" s="5" t="s">
        <v>2501</v>
      </c>
      <c r="C546" s="4">
        <v>15</v>
      </c>
      <c r="D546" s="4">
        <v>16.5</v>
      </c>
    </row>
    <row r="547" spans="1:4" ht="25.5">
      <c r="A547" s="7" t="s">
        <v>794</v>
      </c>
      <c r="B547" s="5" t="s">
        <v>2502</v>
      </c>
      <c r="C547" s="4">
        <v>15</v>
      </c>
      <c r="D547" s="4">
        <v>16.5</v>
      </c>
    </row>
    <row r="548" spans="1:4" ht="25.5">
      <c r="A548" s="7" t="s">
        <v>795</v>
      </c>
      <c r="B548" s="5" t="s">
        <v>2503</v>
      </c>
      <c r="C548" s="4">
        <v>15</v>
      </c>
      <c r="D548" s="4">
        <v>16.5</v>
      </c>
    </row>
    <row r="549" spans="1:4" ht="25.5">
      <c r="A549" s="7" t="s">
        <v>796</v>
      </c>
      <c r="B549" s="5" t="s">
        <v>2504</v>
      </c>
      <c r="C549" s="4">
        <v>15</v>
      </c>
      <c r="D549" s="4">
        <v>16.5</v>
      </c>
    </row>
    <row r="550" spans="1:4" ht="25.5">
      <c r="A550" s="7" t="s">
        <v>797</v>
      </c>
      <c r="B550" s="5" t="s">
        <v>2505</v>
      </c>
      <c r="C550" s="4">
        <v>15</v>
      </c>
      <c r="D550" s="4">
        <v>16.5</v>
      </c>
    </row>
    <row r="551" spans="1:4" ht="25.5">
      <c r="A551" s="7" t="s">
        <v>798</v>
      </c>
      <c r="B551" s="5" t="s">
        <v>2506</v>
      </c>
      <c r="C551" s="4">
        <v>15</v>
      </c>
      <c r="D551" s="4">
        <v>16.5</v>
      </c>
    </row>
    <row r="552" spans="1:4" ht="25.5">
      <c r="A552" s="7" t="s">
        <v>799</v>
      </c>
      <c r="B552" s="5" t="s">
        <v>2507</v>
      </c>
      <c r="C552" s="4">
        <v>15</v>
      </c>
      <c r="D552" s="4">
        <v>16.5</v>
      </c>
    </row>
    <row r="553" spans="1:4" ht="25.5">
      <c r="A553" s="7" t="s">
        <v>800</v>
      </c>
      <c r="B553" s="5" t="s">
        <v>2508</v>
      </c>
      <c r="C553" s="4">
        <v>15</v>
      </c>
      <c r="D553" s="4">
        <v>16.5</v>
      </c>
    </row>
    <row r="554" spans="1:4" ht="25.5">
      <c r="A554" s="7" t="s">
        <v>801</v>
      </c>
      <c r="B554" s="5" t="s">
        <v>2509</v>
      </c>
      <c r="C554" s="4">
        <v>15</v>
      </c>
      <c r="D554" s="4">
        <v>16.5</v>
      </c>
    </row>
    <row r="555" spans="1:4" ht="25.5">
      <c r="A555" s="7" t="s">
        <v>802</v>
      </c>
      <c r="B555" s="5" t="s">
        <v>2510</v>
      </c>
      <c r="C555" s="4">
        <v>15</v>
      </c>
      <c r="D555" s="4">
        <v>16.5</v>
      </c>
    </row>
    <row r="556" spans="1:4" ht="25.5">
      <c r="A556" s="7" t="s">
        <v>803</v>
      </c>
      <c r="B556" s="5" t="s">
        <v>2511</v>
      </c>
      <c r="C556" s="4">
        <v>15</v>
      </c>
      <c r="D556" s="4">
        <v>16.5</v>
      </c>
    </row>
    <row r="557" spans="1:4" ht="25.5">
      <c r="A557" s="7" t="s">
        <v>804</v>
      </c>
      <c r="B557" s="5" t="s">
        <v>2512</v>
      </c>
      <c r="C557" s="4">
        <v>15</v>
      </c>
      <c r="D557" s="4">
        <v>16.5</v>
      </c>
    </row>
    <row r="558" spans="1:4" ht="25.5">
      <c r="A558" s="7" t="s">
        <v>805</v>
      </c>
      <c r="B558" s="5" t="s">
        <v>2513</v>
      </c>
      <c r="C558" s="4">
        <v>15</v>
      </c>
      <c r="D558" s="4">
        <v>16.5</v>
      </c>
    </row>
    <row r="559" spans="1:4" ht="25.5">
      <c r="A559" s="7" t="s">
        <v>806</v>
      </c>
      <c r="B559" s="5" t="s">
        <v>2514</v>
      </c>
      <c r="C559" s="4">
        <v>15</v>
      </c>
      <c r="D559" s="4">
        <v>16.5</v>
      </c>
    </row>
    <row r="560" spans="1:4" ht="25.5">
      <c r="A560" s="7" t="s">
        <v>807</v>
      </c>
      <c r="B560" s="5" t="s">
        <v>2515</v>
      </c>
      <c r="C560" s="4">
        <v>15</v>
      </c>
      <c r="D560" s="4">
        <v>16.5</v>
      </c>
    </row>
    <row r="561" spans="1:4" ht="25.5">
      <c r="A561" s="7" t="s">
        <v>808</v>
      </c>
      <c r="B561" s="5" t="s">
        <v>2516</v>
      </c>
      <c r="C561" s="4">
        <v>15</v>
      </c>
      <c r="D561" s="4">
        <v>16.5</v>
      </c>
    </row>
    <row r="562" spans="1:4" ht="25.5">
      <c r="A562" s="7" t="s">
        <v>809</v>
      </c>
      <c r="B562" s="5" t="s">
        <v>2517</v>
      </c>
      <c r="C562" s="4">
        <v>15</v>
      </c>
      <c r="D562" s="4">
        <v>16.5</v>
      </c>
    </row>
    <row r="563" spans="1:4" ht="25.5">
      <c r="A563" s="7" t="s">
        <v>810</v>
      </c>
      <c r="B563" s="5" t="s">
        <v>2518</v>
      </c>
      <c r="C563" s="4">
        <v>15</v>
      </c>
      <c r="D563" s="4">
        <v>16.5</v>
      </c>
    </row>
    <row r="564" spans="1:4" ht="25.5">
      <c r="A564" s="7" t="s">
        <v>811</v>
      </c>
      <c r="B564" s="5" t="s">
        <v>2519</v>
      </c>
      <c r="C564" s="4">
        <v>15</v>
      </c>
      <c r="D564" s="4">
        <v>16.5</v>
      </c>
    </row>
    <row r="565" spans="1:4" ht="25.5">
      <c r="A565" s="7" t="s">
        <v>812</v>
      </c>
      <c r="B565" s="5" t="s">
        <v>2520</v>
      </c>
      <c r="C565" s="4">
        <v>15</v>
      </c>
      <c r="D565" s="4">
        <v>16.5</v>
      </c>
    </row>
    <row r="566" spans="1:4" ht="25.5">
      <c r="A566" s="7" t="s">
        <v>813</v>
      </c>
      <c r="B566" s="5" t="s">
        <v>2521</v>
      </c>
      <c r="C566" s="4">
        <v>15</v>
      </c>
      <c r="D566" s="4">
        <v>16.5</v>
      </c>
    </row>
    <row r="567" spans="1:4" ht="25.5">
      <c r="A567" s="7" t="s">
        <v>814</v>
      </c>
      <c r="B567" s="5" t="s">
        <v>2522</v>
      </c>
      <c r="C567" s="4">
        <v>15</v>
      </c>
      <c r="D567" s="4">
        <v>16.5</v>
      </c>
    </row>
    <row r="568" spans="1:4" ht="25.5">
      <c r="A568" s="7" t="s">
        <v>815</v>
      </c>
      <c r="B568" s="5" t="s">
        <v>2523</v>
      </c>
      <c r="C568" s="4">
        <v>15</v>
      </c>
      <c r="D568" s="4">
        <v>16.5</v>
      </c>
    </row>
    <row r="569" spans="1:4" ht="25.5">
      <c r="A569" s="7" t="s">
        <v>816</v>
      </c>
      <c r="B569" s="5" t="s">
        <v>2524</v>
      </c>
      <c r="C569" s="4">
        <v>15</v>
      </c>
      <c r="D569" s="4">
        <v>16.5</v>
      </c>
    </row>
    <row r="570" spans="1:4" ht="25.5">
      <c r="A570" s="7" t="s">
        <v>817</v>
      </c>
      <c r="B570" s="5" t="s">
        <v>2525</v>
      </c>
      <c r="C570" s="4">
        <v>15</v>
      </c>
      <c r="D570" s="4">
        <v>16.5</v>
      </c>
    </row>
    <row r="571" spans="1:4" ht="25.5">
      <c r="A571" s="7" t="s">
        <v>818</v>
      </c>
      <c r="B571" s="5" t="s">
        <v>2526</v>
      </c>
      <c r="C571" s="4">
        <v>15</v>
      </c>
      <c r="D571" s="4">
        <v>16.5</v>
      </c>
    </row>
    <row r="572" spans="1:4" ht="25.5">
      <c r="A572" s="7" t="s">
        <v>819</v>
      </c>
      <c r="B572" s="5" t="s">
        <v>2527</v>
      </c>
      <c r="C572" s="4">
        <v>15</v>
      </c>
      <c r="D572" s="4">
        <v>16.5</v>
      </c>
    </row>
    <row r="573" spans="1:4" ht="25.5">
      <c r="A573" s="7" t="s">
        <v>820</v>
      </c>
      <c r="B573" s="5" t="s">
        <v>2528</v>
      </c>
      <c r="C573" s="4">
        <v>15</v>
      </c>
      <c r="D573" s="4">
        <v>16.5</v>
      </c>
    </row>
    <row r="574" spans="1:4" ht="25.5">
      <c r="A574" s="7" t="s">
        <v>821</v>
      </c>
      <c r="B574" s="5" t="s">
        <v>2529</v>
      </c>
      <c r="C574" s="4">
        <v>15</v>
      </c>
      <c r="D574" s="4">
        <v>16.5</v>
      </c>
    </row>
    <row r="575" spans="1:4" ht="25.5">
      <c r="A575" s="7" t="s">
        <v>822</v>
      </c>
      <c r="B575" s="5" t="s">
        <v>2530</v>
      </c>
      <c r="C575" s="4">
        <v>15</v>
      </c>
      <c r="D575" s="4">
        <v>16.5</v>
      </c>
    </row>
    <row r="576" spans="1:4" ht="25.5">
      <c r="A576" s="7" t="s">
        <v>823</v>
      </c>
      <c r="B576" s="5" t="s">
        <v>2531</v>
      </c>
      <c r="C576" s="4">
        <v>15</v>
      </c>
      <c r="D576" s="4">
        <v>16.5</v>
      </c>
    </row>
    <row r="577" spans="1:4" ht="25.5">
      <c r="A577" s="7" t="s">
        <v>824</v>
      </c>
      <c r="B577" s="5" t="s">
        <v>2532</v>
      </c>
      <c r="C577" s="4">
        <v>15</v>
      </c>
      <c r="D577" s="4">
        <v>16.5</v>
      </c>
    </row>
    <row r="578" spans="1:4" ht="25.5">
      <c r="A578" s="7" t="s">
        <v>825</v>
      </c>
      <c r="B578" s="5" t="s">
        <v>2533</v>
      </c>
      <c r="C578" s="4">
        <v>15</v>
      </c>
      <c r="D578" s="4">
        <v>16.5</v>
      </c>
    </row>
    <row r="579" spans="1:4" ht="25.5">
      <c r="A579" s="7" t="s">
        <v>826</v>
      </c>
      <c r="B579" s="5" t="s">
        <v>2534</v>
      </c>
      <c r="C579" s="4">
        <v>15</v>
      </c>
      <c r="D579" s="4">
        <v>16.5</v>
      </c>
    </row>
    <row r="580" spans="1:4" ht="25.5">
      <c r="A580" s="7" t="s">
        <v>827</v>
      </c>
      <c r="B580" s="5" t="s">
        <v>2535</v>
      </c>
      <c r="C580" s="4">
        <v>15</v>
      </c>
      <c r="D580" s="4">
        <v>16.5</v>
      </c>
    </row>
    <row r="581" spans="1:4" ht="25.5">
      <c r="A581" s="7" t="s">
        <v>828</v>
      </c>
      <c r="B581" s="5" t="s">
        <v>2536</v>
      </c>
      <c r="C581" s="4">
        <v>15</v>
      </c>
      <c r="D581" s="4">
        <v>16.5</v>
      </c>
    </row>
    <row r="582" spans="1:4" ht="25.5">
      <c r="A582" s="7" t="s">
        <v>829</v>
      </c>
      <c r="B582" s="5" t="s">
        <v>2537</v>
      </c>
      <c r="C582" s="4">
        <v>15</v>
      </c>
      <c r="D582" s="4">
        <v>16.5</v>
      </c>
    </row>
    <row r="583" spans="1:4" ht="25.5">
      <c r="A583" s="7" t="s">
        <v>830</v>
      </c>
      <c r="B583" s="5" t="s">
        <v>2538</v>
      </c>
      <c r="C583" s="4">
        <v>15</v>
      </c>
      <c r="D583" s="4">
        <v>16.5</v>
      </c>
    </row>
    <row r="584" spans="1:4" ht="25.5">
      <c r="A584" s="7" t="s">
        <v>831</v>
      </c>
      <c r="B584" s="5" t="s">
        <v>2539</v>
      </c>
      <c r="C584" s="4">
        <v>15</v>
      </c>
      <c r="D584" s="4">
        <v>16.5</v>
      </c>
    </row>
    <row r="585" spans="1:4" ht="25.5">
      <c r="A585" s="7" t="s">
        <v>832</v>
      </c>
      <c r="B585" s="5" t="s">
        <v>2540</v>
      </c>
      <c r="C585" s="4">
        <v>15</v>
      </c>
      <c r="D585" s="4">
        <v>16.5</v>
      </c>
    </row>
    <row r="586" spans="1:4" ht="25.5">
      <c r="A586" s="7" t="s">
        <v>833</v>
      </c>
      <c r="B586" s="5" t="s">
        <v>2541</v>
      </c>
      <c r="C586" s="4">
        <v>15</v>
      </c>
      <c r="D586" s="4">
        <v>16.5</v>
      </c>
    </row>
    <row r="587" spans="1:4" ht="25.5">
      <c r="A587" s="7" t="s">
        <v>834</v>
      </c>
      <c r="B587" s="5" t="s">
        <v>2542</v>
      </c>
      <c r="C587" s="4">
        <v>15</v>
      </c>
      <c r="D587" s="4">
        <v>16.5</v>
      </c>
    </row>
    <row r="588" spans="1:4" ht="25.5">
      <c r="A588" s="7" t="s">
        <v>835</v>
      </c>
      <c r="B588" s="5" t="s">
        <v>2543</v>
      </c>
      <c r="C588" s="4">
        <v>15</v>
      </c>
      <c r="D588" s="4">
        <v>16.5</v>
      </c>
    </row>
    <row r="589" spans="1:4" ht="25.5">
      <c r="A589" s="7" t="s">
        <v>836</v>
      </c>
      <c r="B589" s="5" t="s">
        <v>2544</v>
      </c>
      <c r="C589" s="4">
        <v>15</v>
      </c>
      <c r="D589" s="4">
        <v>16.5</v>
      </c>
    </row>
    <row r="590" spans="1:4" ht="25.5">
      <c r="A590" s="7" t="s">
        <v>837</v>
      </c>
      <c r="B590" s="5" t="s">
        <v>2545</v>
      </c>
      <c r="C590" s="4">
        <v>15</v>
      </c>
      <c r="D590" s="4">
        <v>16.5</v>
      </c>
    </row>
    <row r="591" spans="1:4" ht="25.5">
      <c r="A591" s="7" t="s">
        <v>838</v>
      </c>
      <c r="B591" s="5" t="s">
        <v>2546</v>
      </c>
      <c r="C591" s="4">
        <v>15</v>
      </c>
      <c r="D591" s="4">
        <v>16.5</v>
      </c>
    </row>
    <row r="592" spans="1:4" ht="25.5">
      <c r="A592" s="7" t="s">
        <v>839</v>
      </c>
      <c r="B592" s="5" t="s">
        <v>2547</v>
      </c>
      <c r="C592" s="4">
        <v>15</v>
      </c>
      <c r="D592" s="4">
        <v>16.5</v>
      </c>
    </row>
    <row r="593" spans="1:4" ht="25.5">
      <c r="A593" s="7" t="s">
        <v>840</v>
      </c>
      <c r="B593" s="5" t="s">
        <v>2548</v>
      </c>
      <c r="C593" s="4">
        <v>15</v>
      </c>
      <c r="D593" s="4">
        <v>16.5</v>
      </c>
    </row>
    <row r="594" spans="1:4" ht="25.5">
      <c r="A594" s="7" t="s">
        <v>841</v>
      </c>
      <c r="B594" s="5" t="s">
        <v>2549</v>
      </c>
      <c r="C594" s="4">
        <v>15</v>
      </c>
      <c r="D594" s="4">
        <v>16.5</v>
      </c>
    </row>
    <row r="595" spans="1:4" ht="25.5">
      <c r="A595" s="7" t="s">
        <v>842</v>
      </c>
      <c r="B595" s="5" t="s">
        <v>2550</v>
      </c>
      <c r="C595" s="4">
        <v>15</v>
      </c>
      <c r="D595" s="4">
        <v>16.5</v>
      </c>
    </row>
    <row r="596" spans="1:4" ht="25.5">
      <c r="A596" s="7" t="s">
        <v>843</v>
      </c>
      <c r="B596" s="5" t="s">
        <v>2551</v>
      </c>
      <c r="C596" s="4">
        <v>15</v>
      </c>
      <c r="D596" s="4">
        <v>16.5</v>
      </c>
    </row>
    <row r="597" spans="1:4" ht="25.5">
      <c r="A597" s="7" t="s">
        <v>844</v>
      </c>
      <c r="B597" s="5" t="s">
        <v>2552</v>
      </c>
      <c r="C597" s="4">
        <v>15</v>
      </c>
      <c r="D597" s="4">
        <v>16.5</v>
      </c>
    </row>
    <row r="598" spans="1:4" ht="25.5">
      <c r="A598" s="7" t="s">
        <v>845</v>
      </c>
      <c r="B598" s="5" t="s">
        <v>2553</v>
      </c>
      <c r="C598" s="4">
        <v>15</v>
      </c>
      <c r="D598" s="4">
        <v>16.5</v>
      </c>
    </row>
    <row r="599" spans="1:4" ht="25.5">
      <c r="A599" s="7" t="s">
        <v>846</v>
      </c>
      <c r="B599" s="5" t="s">
        <v>2554</v>
      </c>
      <c r="C599" s="4">
        <v>15</v>
      </c>
      <c r="D599" s="4">
        <v>16.5</v>
      </c>
    </row>
    <row r="600" spans="1:4" ht="25.5">
      <c r="A600" s="7" t="s">
        <v>847</v>
      </c>
      <c r="B600" s="5" t="s">
        <v>2555</v>
      </c>
      <c r="C600" s="4">
        <v>15</v>
      </c>
      <c r="D600" s="4">
        <v>16.5</v>
      </c>
    </row>
    <row r="601" spans="1:4" ht="25.5">
      <c r="A601" s="7" t="s">
        <v>848</v>
      </c>
      <c r="B601" s="5" t="s">
        <v>2556</v>
      </c>
      <c r="C601" s="4">
        <v>15</v>
      </c>
      <c r="D601" s="4">
        <v>16.5</v>
      </c>
    </row>
    <row r="602" spans="1:4" ht="25.5">
      <c r="A602" s="7" t="s">
        <v>849</v>
      </c>
      <c r="B602" s="5" t="s">
        <v>2557</v>
      </c>
      <c r="C602" s="4">
        <v>15</v>
      </c>
      <c r="D602" s="4">
        <v>16.5</v>
      </c>
    </row>
    <row r="603" spans="1:4" ht="25.5">
      <c r="A603" s="7" t="s">
        <v>1191</v>
      </c>
      <c r="B603" s="5" t="s">
        <v>2896</v>
      </c>
      <c r="C603" s="4">
        <v>55</v>
      </c>
      <c r="D603" s="4">
        <v>60.5</v>
      </c>
    </row>
    <row r="604" spans="1:4" ht="25.5">
      <c r="A604" s="7" t="s">
        <v>850</v>
      </c>
      <c r="B604" s="5" t="s">
        <v>2558</v>
      </c>
      <c r="C604" s="4">
        <v>140</v>
      </c>
      <c r="D604" s="4">
        <v>154</v>
      </c>
    </row>
    <row r="605" spans="1:4" ht="25.5">
      <c r="A605" s="7" t="s">
        <v>851</v>
      </c>
      <c r="B605" s="5" t="s">
        <v>2559</v>
      </c>
      <c r="C605" s="4">
        <v>420</v>
      </c>
      <c r="D605" s="4">
        <v>462</v>
      </c>
    </row>
    <row r="606" spans="1:4" ht="25.5">
      <c r="A606" s="7" t="s">
        <v>852</v>
      </c>
      <c r="B606" s="5" t="s">
        <v>2560</v>
      </c>
      <c r="C606" s="4">
        <v>105</v>
      </c>
      <c r="D606" s="4">
        <v>115.5</v>
      </c>
    </row>
    <row r="607" spans="1:4" ht="38.25">
      <c r="A607" s="7" t="s">
        <v>1218</v>
      </c>
      <c r="B607" s="5" t="s">
        <v>2923</v>
      </c>
      <c r="C607" s="4">
        <v>210</v>
      </c>
      <c r="D607" s="4">
        <v>231</v>
      </c>
    </row>
    <row r="608" spans="1:4" ht="25.5">
      <c r="A608" s="7" t="s">
        <v>853</v>
      </c>
      <c r="B608" s="5" t="s">
        <v>2561</v>
      </c>
      <c r="C608" s="4">
        <v>35</v>
      </c>
      <c r="D608" s="4">
        <v>38.5</v>
      </c>
    </row>
    <row r="609" spans="1:4" ht="25.5">
      <c r="A609" s="7" t="s">
        <v>326</v>
      </c>
      <c r="B609" s="5" t="s">
        <v>2063</v>
      </c>
      <c r="C609" s="4">
        <v>23</v>
      </c>
      <c r="D609" s="4">
        <v>25.3</v>
      </c>
    </row>
    <row r="610" spans="1:4" ht="25.5">
      <c r="A610" s="7" t="s">
        <v>327</v>
      </c>
      <c r="B610" s="5" t="s">
        <v>2064</v>
      </c>
      <c r="C610" s="4">
        <v>23</v>
      </c>
      <c r="D610" s="4">
        <v>25.3</v>
      </c>
    </row>
    <row r="611" spans="1:4" ht="25.5">
      <c r="A611" s="7" t="s">
        <v>328</v>
      </c>
      <c r="B611" s="5" t="s">
        <v>2065</v>
      </c>
      <c r="C611" s="4">
        <v>23</v>
      </c>
      <c r="D611" s="4">
        <v>25.3</v>
      </c>
    </row>
    <row r="612" spans="1:4" ht="25.5">
      <c r="A612" s="7" t="s">
        <v>329</v>
      </c>
      <c r="B612" s="5" t="s">
        <v>2066</v>
      </c>
      <c r="C612" s="4">
        <v>23</v>
      </c>
      <c r="D612" s="4">
        <v>25.3</v>
      </c>
    </row>
    <row r="613" spans="1:4" ht="25.5">
      <c r="A613" s="7" t="s">
        <v>330</v>
      </c>
      <c r="B613" s="5" t="s">
        <v>2067</v>
      </c>
      <c r="C613" s="4">
        <v>23</v>
      </c>
      <c r="D613" s="4">
        <v>25.3</v>
      </c>
    </row>
    <row r="614" spans="1:4" ht="25.5">
      <c r="A614" s="7" t="s">
        <v>331</v>
      </c>
      <c r="B614" s="5" t="s">
        <v>2068</v>
      </c>
      <c r="C614" s="4">
        <v>35</v>
      </c>
      <c r="D614" s="4">
        <v>38.5</v>
      </c>
    </row>
    <row r="615" spans="1:4" ht="25.5">
      <c r="A615" s="7" t="s">
        <v>332</v>
      </c>
      <c r="B615" s="5" t="s">
        <v>2069</v>
      </c>
      <c r="C615" s="4">
        <v>95</v>
      </c>
      <c r="D615" s="4">
        <v>104.5</v>
      </c>
    </row>
    <row r="616" spans="1:4" ht="25.5">
      <c r="A616" s="7" t="s">
        <v>333</v>
      </c>
      <c r="B616" s="5" t="s">
        <v>2070</v>
      </c>
      <c r="C616" s="4">
        <v>23</v>
      </c>
      <c r="D616" s="4">
        <v>25.3</v>
      </c>
    </row>
    <row r="617" spans="1:4" ht="25.5">
      <c r="A617" s="7" t="s">
        <v>334</v>
      </c>
      <c r="B617" s="5" t="s">
        <v>2071</v>
      </c>
      <c r="C617" s="4">
        <v>23</v>
      </c>
      <c r="D617" s="4">
        <v>25.3</v>
      </c>
    </row>
    <row r="618" spans="1:4" ht="25.5">
      <c r="A618" s="7" t="s">
        <v>335</v>
      </c>
      <c r="B618" s="5" t="s">
        <v>2072</v>
      </c>
      <c r="C618" s="4">
        <v>23</v>
      </c>
      <c r="D618" s="4">
        <v>25.3</v>
      </c>
    </row>
    <row r="619" spans="1:4" ht="25.5">
      <c r="A619" s="7" t="s">
        <v>854</v>
      </c>
      <c r="B619" s="5" t="s">
        <v>2562</v>
      </c>
      <c r="C619" s="4">
        <v>45</v>
      </c>
      <c r="D619" s="4">
        <v>49.5</v>
      </c>
    </row>
    <row r="620" spans="1:4" ht="25.5">
      <c r="A620" s="7" t="s">
        <v>855</v>
      </c>
      <c r="B620" s="5" t="s">
        <v>2563</v>
      </c>
      <c r="C620" s="4">
        <v>45</v>
      </c>
      <c r="D620" s="4">
        <v>49.5</v>
      </c>
    </row>
    <row r="621" spans="1:4" ht="25.5">
      <c r="A621" s="7" t="s">
        <v>856</v>
      </c>
      <c r="B621" s="5" t="s">
        <v>2564</v>
      </c>
      <c r="C621" s="4">
        <v>70</v>
      </c>
      <c r="D621" s="4">
        <v>77</v>
      </c>
    </row>
    <row r="622" spans="1:4" ht="25.5">
      <c r="A622" s="7" t="s">
        <v>857</v>
      </c>
      <c r="B622" s="5" t="s">
        <v>2565</v>
      </c>
      <c r="C622" s="4">
        <v>70</v>
      </c>
      <c r="D622" s="4">
        <v>77</v>
      </c>
    </row>
    <row r="623" spans="1:4" ht="25.5">
      <c r="A623" s="7" t="s">
        <v>858</v>
      </c>
      <c r="B623" s="5" t="s">
        <v>2566</v>
      </c>
      <c r="C623" s="4">
        <v>45</v>
      </c>
      <c r="D623" s="4">
        <v>49.5</v>
      </c>
    </row>
    <row r="624" spans="1:4" ht="25.5">
      <c r="A624" s="7" t="s">
        <v>336</v>
      </c>
      <c r="B624" s="5" t="s">
        <v>2073</v>
      </c>
      <c r="C624" s="4">
        <v>35</v>
      </c>
      <c r="D624" s="4">
        <v>38.5</v>
      </c>
    </row>
    <row r="625" spans="1:4" ht="25.5">
      <c r="A625" s="7" t="s">
        <v>337</v>
      </c>
      <c r="B625" s="5" t="s">
        <v>2074</v>
      </c>
      <c r="C625" s="4">
        <v>35</v>
      </c>
      <c r="D625" s="4">
        <v>38.5</v>
      </c>
    </row>
    <row r="626" spans="1:4" ht="25.5">
      <c r="A626" s="7" t="s">
        <v>859</v>
      </c>
      <c r="B626" s="5" t="s">
        <v>2567</v>
      </c>
      <c r="C626" s="4">
        <v>23</v>
      </c>
      <c r="D626" s="4">
        <v>25.3</v>
      </c>
    </row>
    <row r="627" spans="1:4" ht="25.5">
      <c r="A627" s="7" t="s">
        <v>860</v>
      </c>
      <c r="B627" s="5" t="s">
        <v>2568</v>
      </c>
      <c r="C627" s="4">
        <v>60</v>
      </c>
      <c r="D627" s="4">
        <v>66</v>
      </c>
    </row>
    <row r="628" spans="1:4" ht="25.5">
      <c r="A628" s="7" t="s">
        <v>861</v>
      </c>
      <c r="B628" s="5" t="s">
        <v>2569</v>
      </c>
      <c r="C628" s="4">
        <v>60</v>
      </c>
      <c r="D628" s="4">
        <v>66</v>
      </c>
    </row>
    <row r="629" spans="1:4" ht="25.5">
      <c r="A629" s="7" t="s">
        <v>862</v>
      </c>
      <c r="B629" s="5" t="s">
        <v>2570</v>
      </c>
      <c r="C629" s="4">
        <v>75</v>
      </c>
      <c r="D629" s="4">
        <v>82.5</v>
      </c>
    </row>
    <row r="630" spans="1:4" ht="25.5">
      <c r="A630" s="7" t="s">
        <v>863</v>
      </c>
      <c r="B630" s="5" t="s">
        <v>2571</v>
      </c>
      <c r="C630" s="4">
        <v>75</v>
      </c>
      <c r="D630" s="4">
        <v>82.5</v>
      </c>
    </row>
    <row r="631" spans="1:4" ht="25.5">
      <c r="A631" s="7" t="s">
        <v>864</v>
      </c>
      <c r="B631" s="5" t="s">
        <v>2194</v>
      </c>
      <c r="C631" s="4">
        <v>75</v>
      </c>
      <c r="D631" s="4">
        <v>82.5</v>
      </c>
    </row>
    <row r="632" spans="1:4" ht="25.5">
      <c r="A632" s="7" t="s">
        <v>865</v>
      </c>
      <c r="B632" s="5" t="s">
        <v>2193</v>
      </c>
      <c r="C632" s="4">
        <v>115</v>
      </c>
      <c r="D632" s="4">
        <v>126.5</v>
      </c>
    </row>
    <row r="633" spans="1:4" ht="25.5">
      <c r="A633" s="7" t="s">
        <v>866</v>
      </c>
      <c r="B633" s="5" t="s">
        <v>2572</v>
      </c>
      <c r="C633" s="4">
        <v>115</v>
      </c>
      <c r="D633" s="4">
        <v>126.5</v>
      </c>
    </row>
    <row r="634" spans="1:4" ht="25.5">
      <c r="A634" s="7" t="s">
        <v>867</v>
      </c>
      <c r="B634" s="5" t="s">
        <v>2453</v>
      </c>
      <c r="C634" s="4">
        <v>55</v>
      </c>
      <c r="D634" s="4">
        <v>60.5</v>
      </c>
    </row>
    <row r="635" spans="1:4" ht="25.5">
      <c r="A635" s="7" t="s">
        <v>868</v>
      </c>
      <c r="B635" s="5" t="s">
        <v>2573</v>
      </c>
      <c r="C635" s="4">
        <v>23</v>
      </c>
      <c r="D635" s="4">
        <v>25.3</v>
      </c>
    </row>
    <row r="636" spans="1:4" ht="25.5">
      <c r="A636" s="7" t="s">
        <v>869</v>
      </c>
      <c r="B636" s="5" t="s">
        <v>2574</v>
      </c>
      <c r="C636" s="4">
        <v>35</v>
      </c>
      <c r="D636" s="4">
        <v>38.5</v>
      </c>
    </row>
    <row r="637" spans="1:4" ht="25.5">
      <c r="A637" s="7" t="s">
        <v>338</v>
      </c>
      <c r="B637" s="5" t="s">
        <v>2075</v>
      </c>
      <c r="C637" s="4">
        <v>45</v>
      </c>
      <c r="D637" s="4">
        <v>49.5</v>
      </c>
    </row>
    <row r="638" spans="1:4" ht="25.5">
      <c r="A638" s="7" t="s">
        <v>683</v>
      </c>
      <c r="B638" s="5" t="s">
        <v>2393</v>
      </c>
      <c r="C638" s="4">
        <v>80</v>
      </c>
      <c r="D638" s="4">
        <v>88</v>
      </c>
    </row>
    <row r="639" spans="1:4" ht="25.5">
      <c r="A639" s="7" t="s">
        <v>684</v>
      </c>
      <c r="B639" s="5" t="s">
        <v>2393</v>
      </c>
      <c r="C639" s="4">
        <v>80</v>
      </c>
      <c r="D639" s="4">
        <v>88</v>
      </c>
    </row>
    <row r="640" spans="1:4" ht="25.5">
      <c r="A640" s="7" t="s">
        <v>339</v>
      </c>
      <c r="B640" s="5" t="s">
        <v>2076</v>
      </c>
      <c r="C640" s="4">
        <v>18</v>
      </c>
      <c r="D640" s="4">
        <v>19.8</v>
      </c>
    </row>
    <row r="641" spans="1:4" ht="25.5">
      <c r="A641" s="7" t="s">
        <v>340</v>
      </c>
      <c r="B641" s="5" t="s">
        <v>2077</v>
      </c>
      <c r="C641" s="4">
        <v>18</v>
      </c>
      <c r="D641" s="4">
        <v>19.8</v>
      </c>
    </row>
    <row r="642" spans="1:4" ht="25.5">
      <c r="A642" s="7" t="s">
        <v>341</v>
      </c>
      <c r="B642" s="5" t="s">
        <v>2078</v>
      </c>
      <c r="C642" s="4">
        <v>18</v>
      </c>
      <c r="D642" s="4">
        <v>19.8</v>
      </c>
    </row>
    <row r="643" spans="1:4" ht="25.5">
      <c r="A643" s="7" t="s">
        <v>342</v>
      </c>
      <c r="B643" s="5" t="s">
        <v>2079</v>
      </c>
      <c r="C643" s="4">
        <v>18</v>
      </c>
      <c r="D643" s="4">
        <v>19.8</v>
      </c>
    </row>
    <row r="644" spans="1:4" ht="25.5">
      <c r="A644" s="7" t="s">
        <v>343</v>
      </c>
      <c r="B644" s="5" t="s">
        <v>2080</v>
      </c>
      <c r="C644" s="4">
        <v>18</v>
      </c>
      <c r="D644" s="4">
        <v>19.8</v>
      </c>
    </row>
    <row r="645" spans="1:4" ht="25.5">
      <c r="A645" s="7" t="s">
        <v>344</v>
      </c>
      <c r="B645" s="5" t="s">
        <v>2081</v>
      </c>
      <c r="C645" s="4">
        <v>70</v>
      </c>
      <c r="D645" s="4">
        <v>77</v>
      </c>
    </row>
    <row r="646" spans="1:4" ht="25.5">
      <c r="A646" s="7" t="s">
        <v>16</v>
      </c>
      <c r="B646" s="5" t="s">
        <v>1759</v>
      </c>
      <c r="C646" s="4">
        <v>35</v>
      </c>
      <c r="D646" s="4">
        <v>38.5</v>
      </c>
    </row>
    <row r="647" spans="1:4" ht="25.5">
      <c r="A647" s="7" t="s">
        <v>345</v>
      </c>
      <c r="B647" s="5" t="s">
        <v>2082</v>
      </c>
      <c r="C647" s="4">
        <v>12</v>
      </c>
      <c r="D647" s="4">
        <v>13.2</v>
      </c>
    </row>
    <row r="648" spans="1:4" ht="25.5">
      <c r="A648" s="7" t="s">
        <v>560</v>
      </c>
      <c r="B648" s="5" t="s">
        <v>2293</v>
      </c>
      <c r="C648" s="4">
        <v>23</v>
      </c>
      <c r="D648" s="4">
        <v>25.3</v>
      </c>
    </row>
    <row r="649" spans="1:4" ht="25.5">
      <c r="A649" s="7" t="s">
        <v>561</v>
      </c>
      <c r="B649" s="5" t="s">
        <v>2293</v>
      </c>
      <c r="C649" s="4">
        <v>23</v>
      </c>
      <c r="D649" s="4">
        <v>25.3</v>
      </c>
    </row>
    <row r="650" spans="1:4" ht="25.5">
      <c r="A650" s="7" t="s">
        <v>346</v>
      </c>
      <c r="B650" s="5" t="s">
        <v>2083</v>
      </c>
      <c r="C650" s="4">
        <v>30</v>
      </c>
      <c r="D650" s="4">
        <v>33</v>
      </c>
    </row>
    <row r="651" spans="1:4" ht="25.5">
      <c r="A651" s="7" t="s">
        <v>347</v>
      </c>
      <c r="B651" s="5" t="s">
        <v>2084</v>
      </c>
      <c r="C651" s="4">
        <v>23</v>
      </c>
      <c r="D651" s="4">
        <v>25.3</v>
      </c>
    </row>
    <row r="652" spans="1:4" ht="25.5">
      <c r="A652" s="7" t="s">
        <v>348</v>
      </c>
      <c r="B652" s="5" t="s">
        <v>2085</v>
      </c>
      <c r="C652" s="4">
        <v>23</v>
      </c>
      <c r="D652" s="4">
        <v>25.3</v>
      </c>
    </row>
    <row r="653" spans="1:4" ht="25.5">
      <c r="A653" s="7" t="s">
        <v>349</v>
      </c>
      <c r="B653" s="5" t="s">
        <v>2086</v>
      </c>
      <c r="C653" s="4">
        <v>23</v>
      </c>
      <c r="D653" s="4">
        <v>25.3</v>
      </c>
    </row>
    <row r="654" spans="1:4" ht="25.5">
      <c r="A654" s="7" t="s">
        <v>350</v>
      </c>
      <c r="B654" s="5" t="s">
        <v>2087</v>
      </c>
      <c r="C654" s="4">
        <v>23</v>
      </c>
      <c r="D654" s="4">
        <v>25.3</v>
      </c>
    </row>
    <row r="655" spans="1:4" ht="25.5">
      <c r="A655" s="7" t="s">
        <v>351</v>
      </c>
      <c r="B655" s="5" t="s">
        <v>2088</v>
      </c>
      <c r="C655" s="4">
        <v>23</v>
      </c>
      <c r="D655" s="4">
        <v>25.3</v>
      </c>
    </row>
    <row r="656" spans="1:4" ht="25.5">
      <c r="A656" s="7" t="s">
        <v>352</v>
      </c>
      <c r="B656" s="5" t="s">
        <v>2089</v>
      </c>
      <c r="C656" s="4">
        <v>35</v>
      </c>
      <c r="D656" s="4">
        <v>38.5</v>
      </c>
    </row>
    <row r="657" spans="1:4" ht="25.5">
      <c r="A657" s="7" t="s">
        <v>353</v>
      </c>
      <c r="B657" s="5" t="s">
        <v>2090</v>
      </c>
      <c r="C657" s="4">
        <v>45</v>
      </c>
      <c r="D657" s="4">
        <v>49.5</v>
      </c>
    </row>
    <row r="658" spans="1:4" ht="25.5">
      <c r="A658" s="7" t="s">
        <v>1192</v>
      </c>
      <c r="B658" s="5" t="s">
        <v>2897</v>
      </c>
      <c r="C658" s="4">
        <v>55</v>
      </c>
      <c r="D658" s="4">
        <v>60.5</v>
      </c>
    </row>
    <row r="659" spans="1:4" ht="25.5">
      <c r="A659" s="7" t="s">
        <v>1193</v>
      </c>
      <c r="B659" s="5" t="s">
        <v>2898</v>
      </c>
      <c r="C659" s="4">
        <v>30</v>
      </c>
      <c r="D659" s="4">
        <v>33</v>
      </c>
    </row>
    <row r="660" spans="1:4" ht="25.5">
      <c r="A660" s="7" t="s">
        <v>870</v>
      </c>
      <c r="B660" s="5" t="s">
        <v>2575</v>
      </c>
      <c r="C660" s="4">
        <v>30</v>
      </c>
      <c r="D660" s="4">
        <v>33</v>
      </c>
    </row>
    <row r="661" spans="1:4" ht="25.5">
      <c r="A661" s="7" t="s">
        <v>17</v>
      </c>
      <c r="B661" s="5" t="s">
        <v>1760</v>
      </c>
      <c r="C661" s="4">
        <v>60</v>
      </c>
      <c r="D661" s="4">
        <v>66</v>
      </c>
    </row>
    <row r="662" spans="1:4" ht="38.25">
      <c r="A662" s="7" t="s">
        <v>18</v>
      </c>
      <c r="B662" s="5" t="s">
        <v>1761</v>
      </c>
      <c r="C662" s="4">
        <v>55</v>
      </c>
      <c r="D662" s="4">
        <v>60.5</v>
      </c>
    </row>
    <row r="663" spans="1:4" ht="38.25">
      <c r="A663" s="7" t="s">
        <v>19</v>
      </c>
      <c r="B663" s="5" t="s">
        <v>1762</v>
      </c>
      <c r="C663" s="4">
        <v>60</v>
      </c>
      <c r="D663" s="4">
        <v>66</v>
      </c>
    </row>
    <row r="664" spans="1:4" ht="25.5">
      <c r="A664" s="7" t="s">
        <v>20</v>
      </c>
      <c r="B664" s="5" t="s">
        <v>1763</v>
      </c>
      <c r="C664" s="4">
        <v>35</v>
      </c>
      <c r="D664" s="4">
        <v>38.5</v>
      </c>
    </row>
    <row r="665" spans="1:4" ht="25.5">
      <c r="A665" s="7" t="s">
        <v>21</v>
      </c>
      <c r="B665" s="5" t="s">
        <v>1763</v>
      </c>
      <c r="C665" s="4">
        <v>35</v>
      </c>
      <c r="D665" s="4">
        <v>38.5</v>
      </c>
    </row>
    <row r="666" spans="1:4" ht="25.5">
      <c r="A666" s="7" t="s">
        <v>22</v>
      </c>
      <c r="B666" s="5" t="s">
        <v>1764</v>
      </c>
      <c r="C666" s="4">
        <v>35</v>
      </c>
      <c r="D666" s="4">
        <v>38.5</v>
      </c>
    </row>
    <row r="667" spans="1:4" ht="25.5">
      <c r="A667" s="7" t="s">
        <v>23</v>
      </c>
      <c r="B667" s="5" t="s">
        <v>1765</v>
      </c>
      <c r="C667" s="4">
        <v>35</v>
      </c>
      <c r="D667" s="4">
        <v>38.5</v>
      </c>
    </row>
    <row r="668" spans="1:4" ht="25.5">
      <c r="A668" s="7" t="s">
        <v>24</v>
      </c>
      <c r="B668" s="5" t="s">
        <v>1766</v>
      </c>
      <c r="C668" s="4">
        <v>40</v>
      </c>
      <c r="D668" s="4">
        <v>44</v>
      </c>
    </row>
    <row r="669" spans="1:4" ht="25.5">
      <c r="A669" s="7" t="s">
        <v>25</v>
      </c>
      <c r="B669" s="5" t="s">
        <v>1767</v>
      </c>
      <c r="C669" s="4">
        <v>12</v>
      </c>
      <c r="D669" s="4">
        <v>13.2</v>
      </c>
    </row>
    <row r="670" spans="1:4" ht="25.5">
      <c r="A670" s="7" t="s">
        <v>26</v>
      </c>
      <c r="B670" s="5" t="s">
        <v>1768</v>
      </c>
      <c r="C670" s="4">
        <v>35</v>
      </c>
      <c r="D670" s="4">
        <v>38.5</v>
      </c>
    </row>
    <row r="671" spans="1:4" ht="25.5">
      <c r="A671" s="7" t="s">
        <v>27</v>
      </c>
      <c r="B671" s="5" t="s">
        <v>1769</v>
      </c>
      <c r="C671" s="4">
        <v>60</v>
      </c>
      <c r="D671" s="4">
        <v>66</v>
      </c>
    </row>
    <row r="672" spans="1:4" ht="25.5">
      <c r="A672" s="7" t="s">
        <v>871</v>
      </c>
      <c r="B672" s="5" t="s">
        <v>2576</v>
      </c>
      <c r="C672" s="4">
        <v>70</v>
      </c>
      <c r="D672" s="4">
        <v>77</v>
      </c>
    </row>
    <row r="673" spans="1:4" ht="25.5">
      <c r="A673" s="7" t="s">
        <v>872</v>
      </c>
      <c r="B673" s="5" t="s">
        <v>2577</v>
      </c>
      <c r="C673" s="4">
        <v>70</v>
      </c>
      <c r="D673" s="4">
        <v>77</v>
      </c>
    </row>
    <row r="674" spans="1:4" ht="25.5">
      <c r="A674" s="7" t="s">
        <v>873</v>
      </c>
      <c r="B674" s="5" t="s">
        <v>2578</v>
      </c>
      <c r="C674" s="4">
        <v>80</v>
      </c>
      <c r="D674" s="4">
        <v>88</v>
      </c>
    </row>
    <row r="675" spans="1:4" ht="25.5">
      <c r="A675" s="7" t="s">
        <v>874</v>
      </c>
      <c r="B675" s="5" t="s">
        <v>2579</v>
      </c>
      <c r="C675" s="4">
        <v>105</v>
      </c>
      <c r="D675" s="4">
        <v>115.5</v>
      </c>
    </row>
    <row r="676" spans="1:4" ht="25.5">
      <c r="A676" s="7" t="s">
        <v>875</v>
      </c>
      <c r="B676" s="5" t="s">
        <v>2580</v>
      </c>
      <c r="C676" s="4">
        <v>105</v>
      </c>
      <c r="D676" s="4">
        <v>115.5</v>
      </c>
    </row>
    <row r="677" spans="1:4" ht="25.5">
      <c r="A677" s="7" t="s">
        <v>876</v>
      </c>
      <c r="B677" s="5" t="s">
        <v>2581</v>
      </c>
      <c r="C677" s="4">
        <v>105</v>
      </c>
      <c r="D677" s="4">
        <v>115.5</v>
      </c>
    </row>
    <row r="678" spans="1:4" ht="25.5">
      <c r="A678" s="7" t="s">
        <v>877</v>
      </c>
      <c r="B678" s="5" t="s">
        <v>2582</v>
      </c>
      <c r="C678" s="4">
        <v>70</v>
      </c>
      <c r="D678" s="4">
        <v>77</v>
      </c>
    </row>
    <row r="679" spans="1:4" ht="25.5">
      <c r="A679" s="7" t="s">
        <v>878</v>
      </c>
      <c r="B679" s="5" t="s">
        <v>2583</v>
      </c>
      <c r="C679" s="4">
        <v>0</v>
      </c>
      <c r="D679" s="4">
        <v>0</v>
      </c>
    </row>
    <row r="680" spans="1:4" ht="25.5">
      <c r="A680" s="7" t="s">
        <v>562</v>
      </c>
      <c r="B680" s="5" t="s">
        <v>2294</v>
      </c>
      <c r="C680" s="4">
        <v>110</v>
      </c>
      <c r="D680" s="4">
        <v>121</v>
      </c>
    </row>
    <row r="681" spans="1:4" ht="25.5">
      <c r="A681" s="7" t="s">
        <v>563</v>
      </c>
      <c r="B681" s="5" t="s">
        <v>2294</v>
      </c>
      <c r="C681" s="4">
        <v>110</v>
      </c>
      <c r="D681" s="4">
        <v>121</v>
      </c>
    </row>
    <row r="682" spans="1:4" ht="25.5">
      <c r="A682" s="7" t="s">
        <v>564</v>
      </c>
      <c r="B682" s="5" t="s">
        <v>2295</v>
      </c>
      <c r="C682" s="4">
        <v>30</v>
      </c>
      <c r="D682" s="4">
        <v>33</v>
      </c>
    </row>
    <row r="683" spans="1:4" ht="25.5">
      <c r="A683" s="7" t="s">
        <v>565</v>
      </c>
      <c r="B683" s="5" t="s">
        <v>2296</v>
      </c>
      <c r="C683" s="4">
        <v>30</v>
      </c>
      <c r="D683" s="4">
        <v>33</v>
      </c>
    </row>
    <row r="684" spans="1:4" ht="38.25">
      <c r="A684" s="7" t="s">
        <v>566</v>
      </c>
      <c r="B684" s="5" t="s">
        <v>2297</v>
      </c>
      <c r="C684" s="4">
        <v>45</v>
      </c>
      <c r="D684" s="4">
        <v>49.5</v>
      </c>
    </row>
    <row r="685" spans="1:4" ht="25.5">
      <c r="A685" s="7" t="s">
        <v>567</v>
      </c>
      <c r="B685" s="5" t="s">
        <v>2298</v>
      </c>
      <c r="C685" s="4">
        <v>35</v>
      </c>
      <c r="D685" s="4">
        <v>38.5</v>
      </c>
    </row>
    <row r="686" spans="1:4" ht="25.5">
      <c r="A686" s="7" t="s">
        <v>28</v>
      </c>
      <c r="B686" s="5" t="s">
        <v>1770</v>
      </c>
      <c r="C686" s="4">
        <v>23</v>
      </c>
      <c r="D686" s="4">
        <v>25.3</v>
      </c>
    </row>
    <row r="687" spans="1:4" ht="25.5">
      <c r="A687" s="7" t="s">
        <v>685</v>
      </c>
      <c r="B687" s="5" t="s">
        <v>2394</v>
      </c>
      <c r="C687" s="4">
        <v>95</v>
      </c>
      <c r="D687" s="4">
        <v>104.5</v>
      </c>
    </row>
    <row r="688" spans="1:4" ht="25.5">
      <c r="A688" s="7" t="s">
        <v>879</v>
      </c>
      <c r="B688" s="5" t="s">
        <v>2584</v>
      </c>
      <c r="C688" s="4">
        <v>45</v>
      </c>
      <c r="D688" s="4">
        <v>49.5</v>
      </c>
    </row>
    <row r="689" spans="1:4" ht="25.5">
      <c r="A689" s="7" t="s">
        <v>354</v>
      </c>
      <c r="B689" s="5" t="s">
        <v>2091</v>
      </c>
      <c r="C689" s="4">
        <v>12</v>
      </c>
      <c r="D689" s="4">
        <v>13.2</v>
      </c>
    </row>
    <row r="690" spans="1:4" ht="25.5">
      <c r="A690" s="7" t="s">
        <v>355</v>
      </c>
      <c r="B690" s="5" t="s">
        <v>2092</v>
      </c>
      <c r="C690" s="4">
        <v>6</v>
      </c>
      <c r="D690" s="4">
        <v>6.6</v>
      </c>
    </row>
    <row r="691" spans="1:4" ht="25.5">
      <c r="A691" s="7" t="s">
        <v>568</v>
      </c>
      <c r="B691" s="5" t="s">
        <v>2299</v>
      </c>
      <c r="C691" s="4">
        <v>35</v>
      </c>
      <c r="D691" s="4">
        <v>38.5</v>
      </c>
    </row>
    <row r="692" spans="1:4" ht="25.5">
      <c r="A692" s="7" t="s">
        <v>880</v>
      </c>
      <c r="B692" s="5" t="s">
        <v>2585</v>
      </c>
      <c r="C692" s="4">
        <v>12</v>
      </c>
      <c r="D692" s="4">
        <v>13.2</v>
      </c>
    </row>
    <row r="693" spans="1:4" ht="25.5">
      <c r="A693" s="7" t="s">
        <v>881</v>
      </c>
      <c r="B693" s="5" t="s">
        <v>2586</v>
      </c>
      <c r="C693" s="4">
        <v>12</v>
      </c>
      <c r="D693" s="4">
        <v>13.2</v>
      </c>
    </row>
    <row r="694" spans="1:4" ht="25.5">
      <c r="A694" s="7" t="s">
        <v>882</v>
      </c>
      <c r="B694" s="5" t="s">
        <v>2587</v>
      </c>
      <c r="C694" s="4">
        <v>12</v>
      </c>
      <c r="D694" s="4">
        <v>13.2</v>
      </c>
    </row>
    <row r="695" spans="1:4" ht="25.5">
      <c r="A695" s="7" t="s">
        <v>883</v>
      </c>
      <c r="B695" s="5" t="s">
        <v>2588</v>
      </c>
      <c r="C695" s="4">
        <v>12</v>
      </c>
      <c r="D695" s="4">
        <v>13.2</v>
      </c>
    </row>
    <row r="696" spans="1:4" ht="25.5">
      <c r="A696" s="7" t="s">
        <v>884</v>
      </c>
      <c r="B696" s="5" t="s">
        <v>2589</v>
      </c>
      <c r="C696" s="4">
        <v>12</v>
      </c>
      <c r="D696" s="4">
        <v>13.2</v>
      </c>
    </row>
    <row r="697" spans="1:4" ht="25.5">
      <c r="A697" s="7" t="s">
        <v>885</v>
      </c>
      <c r="B697" s="5" t="s">
        <v>2590</v>
      </c>
      <c r="C697" s="4">
        <v>12</v>
      </c>
      <c r="D697" s="4">
        <v>13.2</v>
      </c>
    </row>
    <row r="698" spans="1:4" ht="25.5">
      <c r="A698" s="7" t="s">
        <v>886</v>
      </c>
      <c r="B698" s="5" t="s">
        <v>2591</v>
      </c>
      <c r="C698" s="4">
        <v>12</v>
      </c>
      <c r="D698" s="4">
        <v>13.2</v>
      </c>
    </row>
    <row r="699" spans="1:4" ht="25.5">
      <c r="A699" s="7" t="s">
        <v>887</v>
      </c>
      <c r="B699" s="5" t="s">
        <v>2592</v>
      </c>
      <c r="C699" s="4">
        <v>12</v>
      </c>
      <c r="D699" s="4">
        <v>13.2</v>
      </c>
    </row>
    <row r="700" spans="1:4" ht="25.5">
      <c r="A700" s="7" t="s">
        <v>888</v>
      </c>
      <c r="B700" s="5" t="s">
        <v>2593</v>
      </c>
      <c r="C700" s="4">
        <v>12</v>
      </c>
      <c r="D700" s="4">
        <v>13.2</v>
      </c>
    </row>
    <row r="701" spans="1:4" ht="25.5">
      <c r="A701" s="7" t="s">
        <v>889</v>
      </c>
      <c r="B701" s="5" t="s">
        <v>2594</v>
      </c>
      <c r="C701" s="4">
        <v>12</v>
      </c>
      <c r="D701" s="4">
        <v>13.2</v>
      </c>
    </row>
    <row r="702" spans="1:4" ht="25.5">
      <c r="A702" s="7" t="s">
        <v>890</v>
      </c>
      <c r="B702" s="5" t="s">
        <v>2595</v>
      </c>
      <c r="C702" s="4">
        <v>12</v>
      </c>
      <c r="D702" s="4">
        <v>13.2</v>
      </c>
    </row>
    <row r="703" spans="1:4" ht="25.5">
      <c r="A703" s="7" t="s">
        <v>891</v>
      </c>
      <c r="B703" s="5" t="s">
        <v>2596</v>
      </c>
      <c r="C703" s="4">
        <v>12</v>
      </c>
      <c r="D703" s="4">
        <v>13.2</v>
      </c>
    </row>
    <row r="704" spans="1:4" ht="25.5">
      <c r="A704" s="7" t="s">
        <v>892</v>
      </c>
      <c r="B704" s="5" t="s">
        <v>2597</v>
      </c>
      <c r="C704" s="4">
        <v>12</v>
      </c>
      <c r="D704" s="4">
        <v>13.2</v>
      </c>
    </row>
    <row r="705" spans="1:4" ht="25.5">
      <c r="A705" s="7" t="s">
        <v>893</v>
      </c>
      <c r="B705" s="5" t="s">
        <v>2598</v>
      </c>
      <c r="C705" s="4">
        <v>12</v>
      </c>
      <c r="D705" s="4">
        <v>13.2</v>
      </c>
    </row>
    <row r="706" spans="1:4" ht="25.5">
      <c r="A706" s="7" t="s">
        <v>894</v>
      </c>
      <c r="B706" s="5" t="s">
        <v>2599</v>
      </c>
      <c r="C706" s="4">
        <v>12</v>
      </c>
      <c r="D706" s="4">
        <v>13.2</v>
      </c>
    </row>
    <row r="707" spans="1:4" ht="25.5">
      <c r="A707" s="7" t="s">
        <v>895</v>
      </c>
      <c r="B707" s="5" t="s">
        <v>2600</v>
      </c>
      <c r="C707" s="4">
        <v>12</v>
      </c>
      <c r="D707" s="4">
        <v>13.2</v>
      </c>
    </row>
    <row r="708" spans="1:4" ht="25.5">
      <c r="A708" s="7" t="s">
        <v>896</v>
      </c>
      <c r="B708" s="5" t="s">
        <v>2601</v>
      </c>
      <c r="C708" s="4">
        <v>12</v>
      </c>
      <c r="D708" s="4">
        <v>13.2</v>
      </c>
    </row>
    <row r="709" spans="1:4" ht="25.5">
      <c r="A709" s="7" t="s">
        <v>897</v>
      </c>
      <c r="B709" s="5" t="s">
        <v>2602</v>
      </c>
      <c r="C709" s="4">
        <v>12</v>
      </c>
      <c r="D709" s="4">
        <v>13.2</v>
      </c>
    </row>
    <row r="710" spans="1:4" ht="25.5">
      <c r="A710" s="7" t="s">
        <v>898</v>
      </c>
      <c r="B710" s="5" t="s">
        <v>2603</v>
      </c>
      <c r="C710" s="4">
        <v>12</v>
      </c>
      <c r="D710" s="4">
        <v>13.2</v>
      </c>
    </row>
    <row r="711" spans="1:4" ht="25.5">
      <c r="A711" s="7" t="s">
        <v>899</v>
      </c>
      <c r="B711" s="5" t="s">
        <v>2604</v>
      </c>
      <c r="C711" s="4">
        <v>12</v>
      </c>
      <c r="D711" s="4">
        <v>13.2</v>
      </c>
    </row>
    <row r="712" spans="1:4" ht="25.5">
      <c r="A712" s="7" t="s">
        <v>900</v>
      </c>
      <c r="B712" s="5" t="s">
        <v>2605</v>
      </c>
      <c r="C712" s="4">
        <v>12</v>
      </c>
      <c r="D712" s="4">
        <v>13.2</v>
      </c>
    </row>
    <row r="713" spans="1:4" ht="25.5">
      <c r="A713" s="7" t="s">
        <v>901</v>
      </c>
      <c r="B713" s="5" t="s">
        <v>2606</v>
      </c>
      <c r="C713" s="4">
        <v>12</v>
      </c>
      <c r="D713" s="4">
        <v>13.2</v>
      </c>
    </row>
    <row r="714" spans="1:4" ht="25.5">
      <c r="A714" s="7" t="s">
        <v>902</v>
      </c>
      <c r="B714" s="5" t="s">
        <v>2607</v>
      </c>
      <c r="C714" s="4">
        <v>12</v>
      </c>
      <c r="D714" s="4">
        <v>13.2</v>
      </c>
    </row>
    <row r="715" spans="1:4" ht="25.5">
      <c r="A715" s="7" t="s">
        <v>903</v>
      </c>
      <c r="B715" s="5" t="s">
        <v>2608</v>
      </c>
      <c r="C715" s="4">
        <v>12</v>
      </c>
      <c r="D715" s="4">
        <v>13.2</v>
      </c>
    </row>
    <row r="716" spans="1:4" ht="25.5">
      <c r="A716" s="7" t="s">
        <v>904</v>
      </c>
      <c r="B716" s="5" t="s">
        <v>2609</v>
      </c>
      <c r="C716" s="4">
        <v>12</v>
      </c>
      <c r="D716" s="4">
        <v>13.2</v>
      </c>
    </row>
    <row r="717" spans="1:4" ht="25.5">
      <c r="A717" s="7" t="s">
        <v>905</v>
      </c>
      <c r="B717" s="5" t="s">
        <v>2610</v>
      </c>
      <c r="C717" s="4">
        <v>12</v>
      </c>
      <c r="D717" s="4">
        <v>13.2</v>
      </c>
    </row>
    <row r="718" spans="1:4" ht="25.5">
      <c r="A718" s="7" t="s">
        <v>906</v>
      </c>
      <c r="B718" s="5" t="s">
        <v>2611</v>
      </c>
      <c r="C718" s="4">
        <v>12</v>
      </c>
      <c r="D718" s="4">
        <v>13.2</v>
      </c>
    </row>
    <row r="719" spans="1:4" ht="25.5">
      <c r="A719" s="7" t="s">
        <v>907</v>
      </c>
      <c r="B719" s="5" t="s">
        <v>2612</v>
      </c>
      <c r="C719" s="4">
        <v>12</v>
      </c>
      <c r="D719" s="4">
        <v>13.2</v>
      </c>
    </row>
    <row r="720" spans="1:4" ht="25.5">
      <c r="A720" s="7" t="s">
        <v>908</v>
      </c>
      <c r="B720" s="5" t="s">
        <v>2613</v>
      </c>
      <c r="C720" s="4">
        <v>12</v>
      </c>
      <c r="D720" s="4">
        <v>13.2</v>
      </c>
    </row>
    <row r="721" spans="1:4" ht="25.5">
      <c r="A721" s="7" t="s">
        <v>909</v>
      </c>
      <c r="B721" s="5" t="s">
        <v>2614</v>
      </c>
      <c r="C721" s="4">
        <v>12</v>
      </c>
      <c r="D721" s="4">
        <v>13.2</v>
      </c>
    </row>
    <row r="722" spans="1:4" ht="25.5">
      <c r="A722" s="7" t="s">
        <v>910</v>
      </c>
      <c r="B722" s="5" t="s">
        <v>2615</v>
      </c>
      <c r="C722" s="4">
        <v>12</v>
      </c>
      <c r="D722" s="4">
        <v>13.2</v>
      </c>
    </row>
    <row r="723" spans="1:4" ht="25.5">
      <c r="A723" s="7" t="s">
        <v>911</v>
      </c>
      <c r="B723" s="5" t="s">
        <v>2616</v>
      </c>
      <c r="C723" s="4">
        <v>12</v>
      </c>
      <c r="D723" s="4">
        <v>13.2</v>
      </c>
    </row>
    <row r="724" spans="1:4" ht="25.5">
      <c r="A724" s="7" t="s">
        <v>912</v>
      </c>
      <c r="B724" s="5" t="s">
        <v>2617</v>
      </c>
      <c r="C724" s="4">
        <v>12</v>
      </c>
      <c r="D724" s="4">
        <v>13.2</v>
      </c>
    </row>
    <row r="725" spans="1:4" ht="25.5">
      <c r="A725" s="7" t="s">
        <v>913</v>
      </c>
      <c r="B725" s="5" t="s">
        <v>2618</v>
      </c>
      <c r="C725" s="4">
        <v>12</v>
      </c>
      <c r="D725" s="4">
        <v>13.2</v>
      </c>
    </row>
    <row r="726" spans="1:4" ht="25.5">
      <c r="A726" s="7" t="s">
        <v>914</v>
      </c>
      <c r="B726" s="5" t="s">
        <v>2619</v>
      </c>
      <c r="C726" s="4">
        <v>12</v>
      </c>
      <c r="D726" s="4">
        <v>13.2</v>
      </c>
    </row>
    <row r="727" spans="1:4" ht="25.5">
      <c r="A727" s="7" t="s">
        <v>915</v>
      </c>
      <c r="B727" s="5" t="s">
        <v>2620</v>
      </c>
      <c r="C727" s="4">
        <v>12</v>
      </c>
      <c r="D727" s="4">
        <v>13.2</v>
      </c>
    </row>
    <row r="728" spans="1:4" ht="25.5">
      <c r="A728" s="7" t="s">
        <v>916</v>
      </c>
      <c r="B728" s="5" t="s">
        <v>2621</v>
      </c>
      <c r="C728" s="4">
        <v>12</v>
      </c>
      <c r="D728" s="4">
        <v>13.2</v>
      </c>
    </row>
    <row r="729" spans="1:4" ht="25.5">
      <c r="A729" s="7" t="s">
        <v>917</v>
      </c>
      <c r="B729" s="5" t="s">
        <v>2622</v>
      </c>
      <c r="C729" s="4">
        <v>12</v>
      </c>
      <c r="D729" s="4">
        <v>13.2</v>
      </c>
    </row>
    <row r="730" spans="1:4" ht="25.5">
      <c r="A730" s="7" t="s">
        <v>918</v>
      </c>
      <c r="B730" s="5" t="s">
        <v>2623</v>
      </c>
      <c r="C730" s="4">
        <v>12</v>
      </c>
      <c r="D730" s="4">
        <v>13.2</v>
      </c>
    </row>
    <row r="731" spans="1:4" ht="25.5">
      <c r="A731" s="7" t="s">
        <v>919</v>
      </c>
      <c r="B731" s="5" t="s">
        <v>2624</v>
      </c>
      <c r="C731" s="4">
        <v>12</v>
      </c>
      <c r="D731" s="4">
        <v>13.2</v>
      </c>
    </row>
    <row r="732" spans="1:4" ht="25.5">
      <c r="A732" s="7" t="s">
        <v>920</v>
      </c>
      <c r="B732" s="5" t="s">
        <v>2625</v>
      </c>
      <c r="C732" s="4">
        <v>12</v>
      </c>
      <c r="D732" s="4">
        <v>13.2</v>
      </c>
    </row>
    <row r="733" spans="1:4" ht="25.5">
      <c r="A733" s="7" t="s">
        <v>921</v>
      </c>
      <c r="B733" s="5" t="s">
        <v>2626</v>
      </c>
      <c r="C733" s="4">
        <v>12</v>
      </c>
      <c r="D733" s="4">
        <v>13.2</v>
      </c>
    </row>
    <row r="734" spans="1:4" ht="25.5">
      <c r="A734" s="7" t="s">
        <v>922</v>
      </c>
      <c r="B734" s="5" t="s">
        <v>2627</v>
      </c>
      <c r="C734" s="4">
        <v>12</v>
      </c>
      <c r="D734" s="4">
        <v>13.2</v>
      </c>
    </row>
    <row r="735" spans="1:4" ht="25.5">
      <c r="A735" s="7" t="s">
        <v>923</v>
      </c>
      <c r="B735" s="5" t="s">
        <v>2628</v>
      </c>
      <c r="C735" s="4">
        <v>12</v>
      </c>
      <c r="D735" s="4">
        <v>13.2</v>
      </c>
    </row>
    <row r="736" spans="1:4" ht="25.5">
      <c r="A736" s="7" t="s">
        <v>924</v>
      </c>
      <c r="B736" s="5" t="s">
        <v>2629</v>
      </c>
      <c r="C736" s="4">
        <v>12</v>
      </c>
      <c r="D736" s="4">
        <v>13.2</v>
      </c>
    </row>
    <row r="737" spans="1:4" ht="25.5">
      <c r="A737" s="7" t="s">
        <v>925</v>
      </c>
      <c r="B737" s="5" t="s">
        <v>2630</v>
      </c>
      <c r="C737" s="4">
        <v>12</v>
      </c>
      <c r="D737" s="4">
        <v>13.2</v>
      </c>
    </row>
    <row r="738" spans="1:4" ht="25.5">
      <c r="A738" s="7" t="s">
        <v>926</v>
      </c>
      <c r="B738" s="5" t="s">
        <v>2631</v>
      </c>
      <c r="C738" s="4">
        <v>12</v>
      </c>
      <c r="D738" s="4">
        <v>13.2</v>
      </c>
    </row>
    <row r="739" spans="1:4" ht="25.5">
      <c r="A739" s="7" t="s">
        <v>927</v>
      </c>
      <c r="B739" s="5" t="s">
        <v>2632</v>
      </c>
      <c r="C739" s="4">
        <v>12</v>
      </c>
      <c r="D739" s="4">
        <v>13.2</v>
      </c>
    </row>
    <row r="740" spans="1:4" ht="25.5">
      <c r="A740" s="7" t="s">
        <v>928</v>
      </c>
      <c r="B740" s="5" t="s">
        <v>2633</v>
      </c>
      <c r="C740" s="4">
        <v>12</v>
      </c>
      <c r="D740" s="4">
        <v>13.2</v>
      </c>
    </row>
    <row r="741" spans="1:4" ht="25.5">
      <c r="A741" s="7" t="s">
        <v>929</v>
      </c>
      <c r="B741" s="5" t="s">
        <v>2634</v>
      </c>
      <c r="C741" s="4">
        <v>12</v>
      </c>
      <c r="D741" s="4">
        <v>13.2</v>
      </c>
    </row>
    <row r="742" spans="1:4" ht="25.5">
      <c r="A742" s="7" t="s">
        <v>930</v>
      </c>
      <c r="B742" s="5" t="s">
        <v>2635</v>
      </c>
      <c r="C742" s="4">
        <v>12</v>
      </c>
      <c r="D742" s="4">
        <v>13.2</v>
      </c>
    </row>
    <row r="743" spans="1:4" ht="25.5">
      <c r="A743" s="7" t="s">
        <v>931</v>
      </c>
      <c r="B743" s="5" t="s">
        <v>2636</v>
      </c>
      <c r="C743" s="4">
        <v>12</v>
      </c>
      <c r="D743" s="4">
        <v>13.2</v>
      </c>
    </row>
    <row r="744" spans="1:4" ht="25.5">
      <c r="A744" s="7" t="s">
        <v>932</v>
      </c>
      <c r="B744" s="5" t="s">
        <v>2637</v>
      </c>
      <c r="C744" s="4">
        <v>12</v>
      </c>
      <c r="D744" s="4">
        <v>13.2</v>
      </c>
    </row>
    <row r="745" spans="1:4" ht="25.5">
      <c r="A745" s="7" t="s">
        <v>933</v>
      </c>
      <c r="B745" s="5" t="s">
        <v>2638</v>
      </c>
      <c r="C745" s="4">
        <v>12</v>
      </c>
      <c r="D745" s="4">
        <v>13.2</v>
      </c>
    </row>
    <row r="746" spans="1:4" ht="25.5">
      <c r="A746" s="7" t="s">
        <v>934</v>
      </c>
      <c r="B746" s="5" t="s">
        <v>2639</v>
      </c>
      <c r="C746" s="4">
        <v>12</v>
      </c>
      <c r="D746" s="4">
        <v>13.2</v>
      </c>
    </row>
    <row r="747" spans="1:4" ht="25.5">
      <c r="A747" s="7" t="s">
        <v>935</v>
      </c>
      <c r="B747" s="5" t="s">
        <v>2640</v>
      </c>
      <c r="C747" s="4">
        <v>12</v>
      </c>
      <c r="D747" s="4">
        <v>13.2</v>
      </c>
    </row>
    <row r="748" spans="1:4" ht="25.5">
      <c r="A748" s="7" t="s">
        <v>936</v>
      </c>
      <c r="B748" s="5" t="s">
        <v>2641</v>
      </c>
      <c r="C748" s="4">
        <v>12</v>
      </c>
      <c r="D748" s="4">
        <v>13.2</v>
      </c>
    </row>
    <row r="749" spans="1:4" ht="25.5">
      <c r="A749" s="7" t="s">
        <v>937</v>
      </c>
      <c r="B749" s="5" t="s">
        <v>2642</v>
      </c>
      <c r="C749" s="4">
        <v>12</v>
      </c>
      <c r="D749" s="4">
        <v>13.2</v>
      </c>
    </row>
    <row r="750" spans="1:4" ht="25.5">
      <c r="A750" s="7" t="s">
        <v>938</v>
      </c>
      <c r="B750" s="5" t="s">
        <v>2643</v>
      </c>
      <c r="C750" s="4">
        <v>12</v>
      </c>
      <c r="D750" s="4">
        <v>13.2</v>
      </c>
    </row>
    <row r="751" spans="1:4" ht="25.5">
      <c r="A751" s="7" t="s">
        <v>939</v>
      </c>
      <c r="B751" s="5" t="s">
        <v>2644</v>
      </c>
      <c r="C751" s="4">
        <v>12</v>
      </c>
      <c r="D751" s="4">
        <v>13.2</v>
      </c>
    </row>
    <row r="752" spans="1:4" ht="25.5">
      <c r="A752" s="7" t="s">
        <v>940</v>
      </c>
      <c r="B752" s="5" t="s">
        <v>2645</v>
      </c>
      <c r="C752" s="4">
        <v>12</v>
      </c>
      <c r="D752" s="4">
        <v>13.2</v>
      </c>
    </row>
    <row r="753" spans="1:4" ht="25.5">
      <c r="A753" s="7" t="s">
        <v>941</v>
      </c>
      <c r="B753" s="5" t="s">
        <v>2646</v>
      </c>
      <c r="C753" s="4">
        <v>12</v>
      </c>
      <c r="D753" s="4">
        <v>13.2</v>
      </c>
    </row>
    <row r="754" spans="1:4" ht="25.5">
      <c r="A754" s="7" t="s">
        <v>942</v>
      </c>
      <c r="B754" s="5" t="s">
        <v>2647</v>
      </c>
      <c r="C754" s="4">
        <v>12</v>
      </c>
      <c r="D754" s="4">
        <v>13.2</v>
      </c>
    </row>
    <row r="755" spans="1:4" ht="25.5">
      <c r="A755" s="7" t="s">
        <v>943</v>
      </c>
      <c r="B755" s="5" t="s">
        <v>2648</v>
      </c>
      <c r="C755" s="4">
        <v>12</v>
      </c>
      <c r="D755" s="4">
        <v>13.2</v>
      </c>
    </row>
    <row r="756" spans="1:4" ht="25.5">
      <c r="A756" s="7" t="s">
        <v>944</v>
      </c>
      <c r="B756" s="5" t="s">
        <v>2649</v>
      </c>
      <c r="C756" s="4">
        <v>12</v>
      </c>
      <c r="D756" s="4">
        <v>13.2</v>
      </c>
    </row>
    <row r="757" spans="1:4" ht="25.5">
      <c r="A757" s="7" t="s">
        <v>945</v>
      </c>
      <c r="B757" s="5" t="s">
        <v>2650</v>
      </c>
      <c r="C757" s="4">
        <v>12</v>
      </c>
      <c r="D757" s="4">
        <v>13.2</v>
      </c>
    </row>
    <row r="758" spans="1:4" ht="25.5">
      <c r="A758" s="7" t="s">
        <v>946</v>
      </c>
      <c r="B758" s="5" t="s">
        <v>2651</v>
      </c>
      <c r="C758" s="4">
        <v>12</v>
      </c>
      <c r="D758" s="4">
        <v>13.2</v>
      </c>
    </row>
    <row r="759" spans="1:4" ht="25.5">
      <c r="A759" s="7" t="s">
        <v>947</v>
      </c>
      <c r="B759" s="5" t="s">
        <v>2652</v>
      </c>
      <c r="C759" s="4">
        <v>12</v>
      </c>
      <c r="D759" s="4">
        <v>13.2</v>
      </c>
    </row>
    <row r="760" spans="1:4" ht="25.5">
      <c r="A760" s="7" t="s">
        <v>948</v>
      </c>
      <c r="B760" s="5" t="s">
        <v>2653</v>
      </c>
      <c r="C760" s="4">
        <v>12</v>
      </c>
      <c r="D760" s="4">
        <v>13.2</v>
      </c>
    </row>
    <row r="761" spans="1:4" ht="25.5">
      <c r="A761" s="7" t="s">
        <v>949</v>
      </c>
      <c r="B761" s="5" t="s">
        <v>2654</v>
      </c>
      <c r="C761" s="4">
        <v>12</v>
      </c>
      <c r="D761" s="4">
        <v>13.2</v>
      </c>
    </row>
    <row r="762" spans="1:4" ht="25.5">
      <c r="A762" s="7" t="s">
        <v>950</v>
      </c>
      <c r="B762" s="5" t="s">
        <v>2655</v>
      </c>
      <c r="C762" s="4">
        <v>12</v>
      </c>
      <c r="D762" s="4">
        <v>13.2</v>
      </c>
    </row>
    <row r="763" spans="1:4" ht="25.5">
      <c r="A763" s="7" t="s">
        <v>951</v>
      </c>
      <c r="B763" s="5" t="s">
        <v>2656</v>
      </c>
      <c r="C763" s="4">
        <v>12</v>
      </c>
      <c r="D763" s="4">
        <v>13.2</v>
      </c>
    </row>
    <row r="764" spans="1:4" ht="25.5">
      <c r="A764" s="7" t="s">
        <v>952</v>
      </c>
      <c r="B764" s="5" t="s">
        <v>2657</v>
      </c>
      <c r="C764" s="4">
        <v>12</v>
      </c>
      <c r="D764" s="4">
        <v>13.2</v>
      </c>
    </row>
    <row r="765" spans="1:4" ht="25.5">
      <c r="A765" s="7" t="s">
        <v>953</v>
      </c>
      <c r="B765" s="5" t="s">
        <v>2658</v>
      </c>
      <c r="C765" s="4">
        <v>12</v>
      </c>
      <c r="D765" s="4">
        <v>13.2</v>
      </c>
    </row>
    <row r="766" spans="1:4" ht="25.5">
      <c r="A766" s="7" t="s">
        <v>954</v>
      </c>
      <c r="B766" s="5" t="s">
        <v>2659</v>
      </c>
      <c r="C766" s="4">
        <v>12</v>
      </c>
      <c r="D766" s="4">
        <v>13.2</v>
      </c>
    </row>
    <row r="767" spans="1:4" ht="25.5">
      <c r="A767" s="7" t="s">
        <v>955</v>
      </c>
      <c r="B767" s="5" t="s">
        <v>2660</v>
      </c>
      <c r="C767" s="4">
        <v>12</v>
      </c>
      <c r="D767" s="4">
        <v>13.2</v>
      </c>
    </row>
    <row r="768" spans="1:4" ht="25.5">
      <c r="A768" s="7" t="s">
        <v>956</v>
      </c>
      <c r="B768" s="5" t="s">
        <v>2661</v>
      </c>
      <c r="C768" s="4">
        <v>12</v>
      </c>
      <c r="D768" s="4">
        <v>13.2</v>
      </c>
    </row>
    <row r="769" spans="1:4" ht="25.5">
      <c r="A769" s="7" t="s">
        <v>957</v>
      </c>
      <c r="B769" s="5" t="s">
        <v>2662</v>
      </c>
      <c r="C769" s="4">
        <v>12</v>
      </c>
      <c r="D769" s="4">
        <v>13.2</v>
      </c>
    </row>
    <row r="770" spans="1:4" ht="25.5">
      <c r="A770" s="7" t="s">
        <v>958</v>
      </c>
      <c r="B770" s="5" t="s">
        <v>2663</v>
      </c>
      <c r="C770" s="4">
        <v>12</v>
      </c>
      <c r="D770" s="4">
        <v>13.2</v>
      </c>
    </row>
    <row r="771" spans="1:4" ht="25.5">
      <c r="A771" s="7" t="s">
        <v>959</v>
      </c>
      <c r="B771" s="5" t="s">
        <v>2664</v>
      </c>
      <c r="C771" s="4">
        <v>12</v>
      </c>
      <c r="D771" s="4">
        <v>13.2</v>
      </c>
    </row>
    <row r="772" spans="1:4" ht="25.5">
      <c r="A772" s="7" t="s">
        <v>960</v>
      </c>
      <c r="B772" s="5" t="s">
        <v>2665</v>
      </c>
      <c r="C772" s="4">
        <v>12</v>
      </c>
      <c r="D772" s="4">
        <v>13.2</v>
      </c>
    </row>
    <row r="773" spans="1:4" ht="25.5">
      <c r="A773" s="7" t="s">
        <v>961</v>
      </c>
      <c r="B773" s="5" t="s">
        <v>2666</v>
      </c>
      <c r="C773" s="4">
        <v>12</v>
      </c>
      <c r="D773" s="4">
        <v>13.2</v>
      </c>
    </row>
    <row r="774" spans="1:4" ht="25.5">
      <c r="A774" s="7" t="s">
        <v>962</v>
      </c>
      <c r="B774" s="5" t="s">
        <v>2667</v>
      </c>
      <c r="C774" s="4">
        <v>12</v>
      </c>
      <c r="D774" s="4">
        <v>13.2</v>
      </c>
    </row>
    <row r="775" spans="1:4" ht="25.5">
      <c r="A775" s="7" t="s">
        <v>963</v>
      </c>
      <c r="B775" s="5" t="s">
        <v>2668</v>
      </c>
      <c r="C775" s="4">
        <v>12</v>
      </c>
      <c r="D775" s="4">
        <v>13.2</v>
      </c>
    </row>
    <row r="776" spans="1:4" ht="25.5">
      <c r="A776" s="7" t="s">
        <v>964</v>
      </c>
      <c r="B776" s="5" t="s">
        <v>2669</v>
      </c>
      <c r="C776" s="4">
        <v>12</v>
      </c>
      <c r="D776" s="4">
        <v>13.2</v>
      </c>
    </row>
    <row r="777" spans="1:4" ht="25.5">
      <c r="A777" s="7" t="s">
        <v>965</v>
      </c>
      <c r="B777" s="5" t="s">
        <v>2670</v>
      </c>
      <c r="C777" s="4">
        <v>12</v>
      </c>
      <c r="D777" s="4">
        <v>13.2</v>
      </c>
    </row>
    <row r="778" spans="1:4" ht="25.5">
      <c r="A778" s="7" t="s">
        <v>966</v>
      </c>
      <c r="B778" s="5" t="s">
        <v>2671</v>
      </c>
      <c r="C778" s="4">
        <v>12</v>
      </c>
      <c r="D778" s="4">
        <v>13.2</v>
      </c>
    </row>
    <row r="779" spans="1:4" ht="25.5">
      <c r="A779" s="7" t="s">
        <v>967</v>
      </c>
      <c r="B779" s="5" t="s">
        <v>2672</v>
      </c>
      <c r="C779" s="4">
        <v>12</v>
      </c>
      <c r="D779" s="4">
        <v>13.2</v>
      </c>
    </row>
    <row r="780" spans="1:4" ht="25.5">
      <c r="A780" s="7" t="s">
        <v>968</v>
      </c>
      <c r="B780" s="5" t="s">
        <v>2673</v>
      </c>
      <c r="C780" s="4">
        <v>12</v>
      </c>
      <c r="D780" s="4">
        <v>13.2</v>
      </c>
    </row>
    <row r="781" spans="1:4" ht="25.5">
      <c r="A781" s="7" t="s">
        <v>969</v>
      </c>
      <c r="B781" s="5" t="s">
        <v>2674</v>
      </c>
      <c r="C781" s="4">
        <v>12</v>
      </c>
      <c r="D781" s="4">
        <v>13.2</v>
      </c>
    </row>
    <row r="782" spans="1:4" ht="25.5">
      <c r="A782" s="7" t="s">
        <v>970</v>
      </c>
      <c r="B782" s="5" t="s">
        <v>2675</v>
      </c>
      <c r="C782" s="4">
        <v>12</v>
      </c>
      <c r="D782" s="4">
        <v>13.2</v>
      </c>
    </row>
    <row r="783" spans="1:4" ht="25.5">
      <c r="A783" s="7" t="s">
        <v>971</v>
      </c>
      <c r="B783" s="5" t="s">
        <v>2676</v>
      </c>
      <c r="C783" s="4">
        <v>12</v>
      </c>
      <c r="D783" s="4">
        <v>13.2</v>
      </c>
    </row>
    <row r="784" spans="1:4" ht="25.5">
      <c r="A784" s="7" t="s">
        <v>972</v>
      </c>
      <c r="B784" s="5" t="s">
        <v>2677</v>
      </c>
      <c r="C784" s="4">
        <v>12</v>
      </c>
      <c r="D784" s="4">
        <v>13.2</v>
      </c>
    </row>
    <row r="785" spans="1:4" ht="25.5">
      <c r="A785" s="7" t="s">
        <v>973</v>
      </c>
      <c r="B785" s="5" t="s">
        <v>2678</v>
      </c>
      <c r="C785" s="4">
        <v>12</v>
      </c>
      <c r="D785" s="4">
        <v>13.2</v>
      </c>
    </row>
    <row r="786" spans="1:4" ht="25.5">
      <c r="A786" s="7" t="s">
        <v>974</v>
      </c>
      <c r="B786" s="5" t="s">
        <v>2679</v>
      </c>
      <c r="C786" s="4">
        <v>12</v>
      </c>
      <c r="D786" s="4">
        <v>13.2</v>
      </c>
    </row>
    <row r="787" spans="1:4" ht="25.5">
      <c r="A787" s="7" t="s">
        <v>975</v>
      </c>
      <c r="B787" s="5" t="s">
        <v>2680</v>
      </c>
      <c r="C787" s="4">
        <v>12</v>
      </c>
      <c r="D787" s="4">
        <v>13.2</v>
      </c>
    </row>
    <row r="788" spans="1:4" ht="25.5">
      <c r="A788" s="7" t="s">
        <v>976</v>
      </c>
      <c r="B788" s="5" t="s">
        <v>2681</v>
      </c>
      <c r="C788" s="4">
        <v>12</v>
      </c>
      <c r="D788" s="4">
        <v>13.2</v>
      </c>
    </row>
    <row r="789" spans="1:4" ht="25.5">
      <c r="A789" s="7" t="s">
        <v>977</v>
      </c>
      <c r="B789" s="5" t="s">
        <v>2682</v>
      </c>
      <c r="C789" s="4">
        <v>12</v>
      </c>
      <c r="D789" s="4">
        <v>13.2</v>
      </c>
    </row>
    <row r="790" spans="1:4" ht="25.5">
      <c r="A790" s="7" t="s">
        <v>978</v>
      </c>
      <c r="B790" s="5" t="s">
        <v>2683</v>
      </c>
      <c r="C790" s="4">
        <v>12</v>
      </c>
      <c r="D790" s="4">
        <v>13.2</v>
      </c>
    </row>
    <row r="791" spans="1:4" ht="25.5">
      <c r="A791" s="7" t="s">
        <v>979</v>
      </c>
      <c r="B791" s="5" t="s">
        <v>2684</v>
      </c>
      <c r="C791" s="4">
        <v>12</v>
      </c>
      <c r="D791" s="4">
        <v>13.2</v>
      </c>
    </row>
    <row r="792" spans="1:4" ht="25.5">
      <c r="A792" s="7" t="s">
        <v>980</v>
      </c>
      <c r="B792" s="5" t="s">
        <v>2685</v>
      </c>
      <c r="C792" s="4">
        <v>12</v>
      </c>
      <c r="D792" s="4">
        <v>13.2</v>
      </c>
    </row>
    <row r="793" spans="1:4" ht="25.5">
      <c r="A793" s="7" t="s">
        <v>981</v>
      </c>
      <c r="B793" s="5" t="s">
        <v>2686</v>
      </c>
      <c r="C793" s="4">
        <v>12</v>
      </c>
      <c r="D793" s="4">
        <v>13.2</v>
      </c>
    </row>
    <row r="794" spans="1:4" ht="25.5">
      <c r="A794" s="7" t="s">
        <v>982</v>
      </c>
      <c r="B794" s="5" t="s">
        <v>2687</v>
      </c>
      <c r="C794" s="4">
        <v>12</v>
      </c>
      <c r="D794" s="4">
        <v>13.2</v>
      </c>
    </row>
    <row r="795" spans="1:4" ht="25.5">
      <c r="A795" s="7" t="s">
        <v>983</v>
      </c>
      <c r="B795" s="5" t="s">
        <v>2688</v>
      </c>
      <c r="C795" s="4">
        <v>12</v>
      </c>
      <c r="D795" s="4">
        <v>13.2</v>
      </c>
    </row>
    <row r="796" spans="1:4" ht="25.5">
      <c r="A796" s="7" t="s">
        <v>984</v>
      </c>
      <c r="B796" s="5" t="s">
        <v>2689</v>
      </c>
      <c r="C796" s="4">
        <v>12</v>
      </c>
      <c r="D796" s="4">
        <v>13.2</v>
      </c>
    </row>
    <row r="797" spans="1:4" ht="25.5">
      <c r="A797" s="7" t="s">
        <v>985</v>
      </c>
      <c r="B797" s="5" t="s">
        <v>2690</v>
      </c>
      <c r="C797" s="4">
        <v>12</v>
      </c>
      <c r="D797" s="4">
        <v>13.2</v>
      </c>
    </row>
    <row r="798" spans="1:4" ht="25.5">
      <c r="A798" s="7" t="s">
        <v>986</v>
      </c>
      <c r="B798" s="5" t="s">
        <v>2691</v>
      </c>
      <c r="C798" s="4">
        <v>12</v>
      </c>
      <c r="D798" s="4">
        <v>13.2</v>
      </c>
    </row>
    <row r="799" spans="1:4" ht="25.5">
      <c r="A799" s="7" t="s">
        <v>987</v>
      </c>
      <c r="B799" s="5" t="s">
        <v>2692</v>
      </c>
      <c r="C799" s="4">
        <v>12</v>
      </c>
      <c r="D799" s="4">
        <v>13.2</v>
      </c>
    </row>
    <row r="800" spans="1:4" ht="25.5">
      <c r="A800" s="7" t="s">
        <v>988</v>
      </c>
      <c r="B800" s="5" t="s">
        <v>2693</v>
      </c>
      <c r="C800" s="4">
        <v>12</v>
      </c>
      <c r="D800" s="4">
        <v>13.2</v>
      </c>
    </row>
    <row r="801" spans="1:4" ht="25.5">
      <c r="A801" s="7" t="s">
        <v>989</v>
      </c>
      <c r="B801" s="5" t="s">
        <v>2694</v>
      </c>
      <c r="C801" s="4">
        <v>12</v>
      </c>
      <c r="D801" s="4">
        <v>13.2</v>
      </c>
    </row>
    <row r="802" spans="1:4" ht="25.5">
      <c r="A802" s="7" t="s">
        <v>990</v>
      </c>
      <c r="B802" s="5" t="s">
        <v>2695</v>
      </c>
      <c r="C802" s="4">
        <v>12</v>
      </c>
      <c r="D802" s="4">
        <v>13.2</v>
      </c>
    </row>
    <row r="803" spans="1:4" ht="25.5">
      <c r="A803" s="7" t="s">
        <v>991</v>
      </c>
      <c r="B803" s="5" t="s">
        <v>2696</v>
      </c>
      <c r="C803" s="4">
        <v>12</v>
      </c>
      <c r="D803" s="4">
        <v>13.2</v>
      </c>
    </row>
    <row r="804" spans="1:4" ht="25.5">
      <c r="A804" s="7" t="s">
        <v>992</v>
      </c>
      <c r="B804" s="5" t="s">
        <v>2697</v>
      </c>
      <c r="C804" s="4">
        <v>12</v>
      </c>
      <c r="D804" s="4">
        <v>13.2</v>
      </c>
    </row>
    <row r="805" spans="1:4" ht="25.5">
      <c r="A805" s="7" t="s">
        <v>993</v>
      </c>
      <c r="B805" s="5" t="s">
        <v>2698</v>
      </c>
      <c r="C805" s="4">
        <v>12</v>
      </c>
      <c r="D805" s="4">
        <v>13.2</v>
      </c>
    </row>
    <row r="806" spans="1:4" ht="25.5">
      <c r="A806" s="7" t="s">
        <v>994</v>
      </c>
      <c r="B806" s="5" t="s">
        <v>2699</v>
      </c>
      <c r="C806" s="4">
        <v>12</v>
      </c>
      <c r="D806" s="4">
        <v>13.2</v>
      </c>
    </row>
    <row r="807" spans="1:4" ht="25.5">
      <c r="A807" s="7" t="s">
        <v>995</v>
      </c>
      <c r="B807" s="5" t="s">
        <v>2700</v>
      </c>
      <c r="C807" s="4">
        <v>12</v>
      </c>
      <c r="D807" s="4">
        <v>13.2</v>
      </c>
    </row>
    <row r="808" spans="1:4" ht="25.5">
      <c r="A808" s="7" t="s">
        <v>996</v>
      </c>
      <c r="B808" s="5" t="s">
        <v>2701</v>
      </c>
      <c r="C808" s="4">
        <v>12</v>
      </c>
      <c r="D808" s="4">
        <v>13.2</v>
      </c>
    </row>
    <row r="809" spans="1:4" ht="25.5">
      <c r="A809" s="7" t="s">
        <v>997</v>
      </c>
      <c r="B809" s="5" t="s">
        <v>2702</v>
      </c>
      <c r="C809" s="4">
        <v>12</v>
      </c>
      <c r="D809" s="4">
        <v>13.2</v>
      </c>
    </row>
    <row r="810" spans="1:4" ht="25.5">
      <c r="A810" s="7" t="s">
        <v>998</v>
      </c>
      <c r="B810" s="5" t="s">
        <v>2703</v>
      </c>
      <c r="C810" s="4">
        <v>12</v>
      </c>
      <c r="D810" s="4">
        <v>13.2</v>
      </c>
    </row>
    <row r="811" spans="1:4" ht="25.5">
      <c r="A811" s="7" t="s">
        <v>999</v>
      </c>
      <c r="B811" s="5" t="s">
        <v>2704</v>
      </c>
      <c r="C811" s="4">
        <v>12</v>
      </c>
      <c r="D811" s="4">
        <v>13.2</v>
      </c>
    </row>
    <row r="812" spans="1:4" ht="25.5">
      <c r="A812" s="7" t="s">
        <v>1000</v>
      </c>
      <c r="B812" s="5" t="s">
        <v>2705</v>
      </c>
      <c r="C812" s="4">
        <v>12</v>
      </c>
      <c r="D812" s="4">
        <v>13.2</v>
      </c>
    </row>
    <row r="813" spans="1:4" ht="25.5">
      <c r="A813" s="7" t="s">
        <v>1001</v>
      </c>
      <c r="B813" s="5" t="s">
        <v>2706</v>
      </c>
      <c r="C813" s="4">
        <v>12</v>
      </c>
      <c r="D813" s="4">
        <v>13.2</v>
      </c>
    </row>
    <row r="814" spans="1:4" ht="25.5">
      <c r="A814" s="7" t="s">
        <v>1002</v>
      </c>
      <c r="B814" s="5" t="s">
        <v>2707</v>
      </c>
      <c r="C814" s="4">
        <v>12</v>
      </c>
      <c r="D814" s="4">
        <v>13.2</v>
      </c>
    </row>
    <row r="815" spans="1:4" ht="25.5">
      <c r="A815" s="7" t="s">
        <v>1003</v>
      </c>
      <c r="B815" s="5" t="s">
        <v>2708</v>
      </c>
      <c r="C815" s="4">
        <v>12</v>
      </c>
      <c r="D815" s="4">
        <v>13.2</v>
      </c>
    </row>
    <row r="816" spans="1:4" ht="25.5">
      <c r="A816" s="7" t="s">
        <v>1004</v>
      </c>
      <c r="B816" s="5" t="s">
        <v>2709</v>
      </c>
      <c r="C816" s="4">
        <v>12</v>
      </c>
      <c r="D816" s="4">
        <v>13.2</v>
      </c>
    </row>
    <row r="817" spans="1:4" ht="25.5">
      <c r="A817" s="7" t="s">
        <v>1005</v>
      </c>
      <c r="B817" s="5" t="s">
        <v>2710</v>
      </c>
      <c r="C817" s="4">
        <v>12</v>
      </c>
      <c r="D817" s="4">
        <v>13.2</v>
      </c>
    </row>
    <row r="818" spans="1:4" ht="25.5">
      <c r="A818" s="7" t="s">
        <v>1006</v>
      </c>
      <c r="B818" s="5" t="s">
        <v>2711</v>
      </c>
      <c r="C818" s="4">
        <v>12</v>
      </c>
      <c r="D818" s="4">
        <v>13.2</v>
      </c>
    </row>
    <row r="819" spans="1:4" ht="25.5">
      <c r="A819" s="7" t="s">
        <v>1007</v>
      </c>
      <c r="B819" s="5" t="s">
        <v>2712</v>
      </c>
      <c r="C819" s="4">
        <v>12</v>
      </c>
      <c r="D819" s="4">
        <v>13.2</v>
      </c>
    </row>
    <row r="820" spans="1:4" ht="25.5">
      <c r="A820" s="7" t="s">
        <v>1008</v>
      </c>
      <c r="B820" s="5" t="s">
        <v>2713</v>
      </c>
      <c r="C820" s="4">
        <v>12</v>
      </c>
      <c r="D820" s="4">
        <v>13.2</v>
      </c>
    </row>
    <row r="821" spans="1:4" ht="25.5">
      <c r="A821" s="7" t="s">
        <v>1009</v>
      </c>
      <c r="B821" s="5" t="s">
        <v>2714</v>
      </c>
      <c r="C821" s="4">
        <v>12</v>
      </c>
      <c r="D821" s="4">
        <v>13.2</v>
      </c>
    </row>
    <row r="822" spans="1:4" ht="25.5">
      <c r="A822" s="7" t="s">
        <v>1010</v>
      </c>
      <c r="B822" s="5" t="s">
        <v>2715</v>
      </c>
      <c r="C822" s="4">
        <v>12</v>
      </c>
      <c r="D822" s="4">
        <v>13.2</v>
      </c>
    </row>
    <row r="823" spans="1:4" ht="25.5">
      <c r="A823" s="7" t="s">
        <v>1011</v>
      </c>
      <c r="B823" s="5" t="s">
        <v>2716</v>
      </c>
      <c r="C823" s="4">
        <v>12</v>
      </c>
      <c r="D823" s="4">
        <v>13.2</v>
      </c>
    </row>
    <row r="824" spans="1:4" ht="25.5">
      <c r="A824" s="7" t="s">
        <v>1012</v>
      </c>
      <c r="B824" s="5" t="s">
        <v>2717</v>
      </c>
      <c r="C824" s="4">
        <v>12</v>
      </c>
      <c r="D824" s="4">
        <v>13.2</v>
      </c>
    </row>
    <row r="825" spans="1:4" ht="25.5">
      <c r="A825" s="7" t="s">
        <v>1013</v>
      </c>
      <c r="B825" s="5" t="s">
        <v>2718</v>
      </c>
      <c r="C825" s="4">
        <v>12</v>
      </c>
      <c r="D825" s="4">
        <v>13.2</v>
      </c>
    </row>
    <row r="826" spans="1:4" ht="25.5">
      <c r="A826" s="7" t="s">
        <v>1014</v>
      </c>
      <c r="B826" s="5" t="s">
        <v>2719</v>
      </c>
      <c r="C826" s="4">
        <v>12</v>
      </c>
      <c r="D826" s="4">
        <v>13.2</v>
      </c>
    </row>
    <row r="827" spans="1:4" ht="25.5">
      <c r="A827" s="7" t="s">
        <v>1015</v>
      </c>
      <c r="B827" s="5" t="s">
        <v>2720</v>
      </c>
      <c r="C827" s="4">
        <v>12</v>
      </c>
      <c r="D827" s="4">
        <v>13.2</v>
      </c>
    </row>
    <row r="828" spans="1:4" ht="25.5">
      <c r="A828" s="7" t="s">
        <v>1016</v>
      </c>
      <c r="B828" s="5" t="s">
        <v>2721</v>
      </c>
      <c r="C828" s="4">
        <v>12</v>
      </c>
      <c r="D828" s="4">
        <v>13.2</v>
      </c>
    </row>
    <row r="829" spans="1:4" ht="25.5">
      <c r="A829" s="7" t="s">
        <v>1017</v>
      </c>
      <c r="B829" s="5" t="s">
        <v>2722</v>
      </c>
      <c r="C829" s="4">
        <v>12</v>
      </c>
      <c r="D829" s="4">
        <v>13.2</v>
      </c>
    </row>
    <row r="830" spans="1:4" ht="25.5">
      <c r="A830" s="7" t="s">
        <v>1018</v>
      </c>
      <c r="B830" s="5" t="s">
        <v>2723</v>
      </c>
      <c r="C830" s="4">
        <v>12</v>
      </c>
      <c r="D830" s="4">
        <v>13.2</v>
      </c>
    </row>
    <row r="831" spans="1:4" ht="25.5">
      <c r="A831" s="7" t="s">
        <v>1019</v>
      </c>
      <c r="B831" s="5" t="s">
        <v>2724</v>
      </c>
      <c r="C831" s="4">
        <v>12</v>
      </c>
      <c r="D831" s="4">
        <v>13.2</v>
      </c>
    </row>
    <row r="832" spans="1:4" ht="25.5">
      <c r="A832" s="7" t="s">
        <v>1020</v>
      </c>
      <c r="B832" s="5" t="s">
        <v>2725</v>
      </c>
      <c r="C832" s="4">
        <v>18</v>
      </c>
      <c r="D832" s="4">
        <v>19.8</v>
      </c>
    </row>
    <row r="833" spans="1:4" ht="25.5">
      <c r="A833" s="7" t="s">
        <v>1021</v>
      </c>
      <c r="B833" s="5" t="s">
        <v>2726</v>
      </c>
      <c r="C833" s="4">
        <v>18</v>
      </c>
      <c r="D833" s="4">
        <v>19.8</v>
      </c>
    </row>
    <row r="834" spans="1:4" ht="25.5">
      <c r="A834" s="7" t="s">
        <v>1022</v>
      </c>
      <c r="B834" s="5" t="s">
        <v>2727</v>
      </c>
      <c r="C834" s="4">
        <v>18</v>
      </c>
      <c r="D834" s="4">
        <v>19.8</v>
      </c>
    </row>
    <row r="835" spans="1:4" ht="25.5">
      <c r="A835" s="7" t="s">
        <v>1023</v>
      </c>
      <c r="B835" s="5" t="s">
        <v>2728</v>
      </c>
      <c r="C835" s="4">
        <v>18</v>
      </c>
      <c r="D835" s="4">
        <v>19.8</v>
      </c>
    </row>
    <row r="836" spans="1:4" ht="25.5">
      <c r="A836" s="7" t="s">
        <v>1024</v>
      </c>
      <c r="B836" s="5" t="s">
        <v>2729</v>
      </c>
      <c r="C836" s="4">
        <v>18</v>
      </c>
      <c r="D836" s="4">
        <v>19.8</v>
      </c>
    </row>
    <row r="837" spans="1:4" ht="25.5">
      <c r="A837" s="7" t="s">
        <v>1025</v>
      </c>
      <c r="B837" s="5" t="s">
        <v>2730</v>
      </c>
      <c r="C837" s="4">
        <v>18</v>
      </c>
      <c r="D837" s="4">
        <v>19.8</v>
      </c>
    </row>
    <row r="838" spans="1:4" ht="25.5">
      <c r="A838" s="7" t="s">
        <v>1026</v>
      </c>
      <c r="B838" s="5" t="s">
        <v>2731</v>
      </c>
      <c r="C838" s="4">
        <v>18</v>
      </c>
      <c r="D838" s="4">
        <v>19.8</v>
      </c>
    </row>
    <row r="839" spans="1:4" ht="25.5">
      <c r="A839" s="7" t="s">
        <v>1027</v>
      </c>
      <c r="B839" s="5" t="s">
        <v>2732</v>
      </c>
      <c r="C839" s="4">
        <v>18</v>
      </c>
      <c r="D839" s="4">
        <v>19.8</v>
      </c>
    </row>
    <row r="840" spans="1:4" ht="25.5">
      <c r="A840" s="7" t="s">
        <v>1028</v>
      </c>
      <c r="B840" s="5" t="s">
        <v>2733</v>
      </c>
      <c r="C840" s="4">
        <v>18</v>
      </c>
      <c r="D840" s="4">
        <v>19.8</v>
      </c>
    </row>
    <row r="841" spans="1:4" ht="25.5">
      <c r="A841" s="7" t="s">
        <v>1029</v>
      </c>
      <c r="B841" s="5" t="s">
        <v>2734</v>
      </c>
      <c r="C841" s="4">
        <v>18</v>
      </c>
      <c r="D841" s="4">
        <v>19.8</v>
      </c>
    </row>
    <row r="842" spans="1:4" ht="25.5">
      <c r="A842" s="7" t="s">
        <v>1030</v>
      </c>
      <c r="B842" s="5" t="s">
        <v>2735</v>
      </c>
      <c r="C842" s="4">
        <v>18</v>
      </c>
      <c r="D842" s="4">
        <v>19.8</v>
      </c>
    </row>
    <row r="843" spans="1:4" ht="25.5">
      <c r="A843" s="7" t="s">
        <v>1031</v>
      </c>
      <c r="B843" s="5" t="s">
        <v>2736</v>
      </c>
      <c r="C843" s="4">
        <v>18</v>
      </c>
      <c r="D843" s="4">
        <v>19.8</v>
      </c>
    </row>
    <row r="844" spans="1:4" ht="25.5">
      <c r="A844" s="7" t="s">
        <v>1032</v>
      </c>
      <c r="B844" s="5" t="s">
        <v>2737</v>
      </c>
      <c r="C844" s="4">
        <v>18</v>
      </c>
      <c r="D844" s="4">
        <v>19.8</v>
      </c>
    </row>
    <row r="845" spans="1:4" ht="25.5">
      <c r="A845" s="7" t="s">
        <v>1033</v>
      </c>
      <c r="B845" s="5" t="s">
        <v>2738</v>
      </c>
      <c r="C845" s="4">
        <v>18</v>
      </c>
      <c r="D845" s="4">
        <v>19.8</v>
      </c>
    </row>
    <row r="846" spans="1:4" ht="25.5">
      <c r="A846" s="7" t="s">
        <v>1034</v>
      </c>
      <c r="B846" s="5" t="s">
        <v>2739</v>
      </c>
      <c r="C846" s="4">
        <v>18</v>
      </c>
      <c r="D846" s="4">
        <v>19.8</v>
      </c>
    </row>
    <row r="847" spans="1:4" ht="25.5">
      <c r="A847" s="7" t="s">
        <v>1035</v>
      </c>
      <c r="B847" s="5" t="s">
        <v>2740</v>
      </c>
      <c r="C847" s="4">
        <v>18</v>
      </c>
      <c r="D847" s="4">
        <v>19.8</v>
      </c>
    </row>
    <row r="848" spans="1:4" ht="25.5">
      <c r="A848" s="7" t="s">
        <v>1036</v>
      </c>
      <c r="B848" s="5" t="s">
        <v>2741</v>
      </c>
      <c r="C848" s="4">
        <v>18</v>
      </c>
      <c r="D848" s="4">
        <v>19.8</v>
      </c>
    </row>
    <row r="849" spans="1:4" ht="25.5">
      <c r="A849" s="7" t="s">
        <v>1037</v>
      </c>
      <c r="B849" s="5" t="s">
        <v>2742</v>
      </c>
      <c r="C849" s="4">
        <v>18</v>
      </c>
      <c r="D849" s="4">
        <v>19.8</v>
      </c>
    </row>
    <row r="850" spans="1:4" ht="25.5">
      <c r="A850" s="7" t="s">
        <v>1038</v>
      </c>
      <c r="B850" s="5" t="s">
        <v>2743</v>
      </c>
      <c r="C850" s="4">
        <v>18</v>
      </c>
      <c r="D850" s="4">
        <v>19.8</v>
      </c>
    </row>
    <row r="851" spans="1:4" ht="25.5">
      <c r="A851" s="7" t="s">
        <v>1039</v>
      </c>
      <c r="B851" s="5" t="s">
        <v>2744</v>
      </c>
      <c r="C851" s="4">
        <v>18</v>
      </c>
      <c r="D851" s="4">
        <v>19.8</v>
      </c>
    </row>
    <row r="852" spans="1:4" ht="25.5">
      <c r="A852" s="7" t="s">
        <v>1040</v>
      </c>
      <c r="B852" s="5" t="s">
        <v>2745</v>
      </c>
      <c r="C852" s="4">
        <v>18</v>
      </c>
      <c r="D852" s="4">
        <v>19.8</v>
      </c>
    </row>
    <row r="853" spans="1:4" ht="25.5">
      <c r="A853" s="7" t="s">
        <v>1041</v>
      </c>
      <c r="B853" s="5" t="s">
        <v>2746</v>
      </c>
      <c r="C853" s="4">
        <v>18</v>
      </c>
      <c r="D853" s="4">
        <v>19.8</v>
      </c>
    </row>
    <row r="854" spans="1:4" ht="25.5">
      <c r="A854" s="7" t="s">
        <v>1042</v>
      </c>
      <c r="B854" s="5" t="s">
        <v>2747</v>
      </c>
      <c r="C854" s="4">
        <v>18</v>
      </c>
      <c r="D854" s="4">
        <v>19.8</v>
      </c>
    </row>
    <row r="855" spans="1:4" ht="25.5">
      <c r="A855" s="7" t="s">
        <v>1043</v>
      </c>
      <c r="B855" s="5" t="s">
        <v>2748</v>
      </c>
      <c r="C855" s="4">
        <v>18</v>
      </c>
      <c r="D855" s="4">
        <v>19.8</v>
      </c>
    </row>
    <row r="856" spans="1:4" ht="25.5">
      <c r="A856" s="7" t="s">
        <v>1044</v>
      </c>
      <c r="B856" s="5" t="s">
        <v>2749</v>
      </c>
      <c r="C856" s="4">
        <v>18</v>
      </c>
      <c r="D856" s="4">
        <v>19.8</v>
      </c>
    </row>
    <row r="857" spans="1:4" ht="25.5">
      <c r="A857" s="7" t="s">
        <v>1045</v>
      </c>
      <c r="B857" s="5" t="s">
        <v>2750</v>
      </c>
      <c r="C857" s="4">
        <v>18</v>
      </c>
      <c r="D857" s="4">
        <v>19.8</v>
      </c>
    </row>
    <row r="858" spans="1:4" ht="25.5">
      <c r="A858" s="7" t="s">
        <v>1046</v>
      </c>
      <c r="B858" s="5" t="s">
        <v>2751</v>
      </c>
      <c r="C858" s="4">
        <v>18</v>
      </c>
      <c r="D858" s="4">
        <v>19.8</v>
      </c>
    </row>
    <row r="859" spans="1:4" ht="25.5">
      <c r="A859" s="7" t="s">
        <v>1047</v>
      </c>
      <c r="B859" s="5" t="s">
        <v>2752</v>
      </c>
      <c r="C859" s="4">
        <v>18</v>
      </c>
      <c r="D859" s="4">
        <v>19.8</v>
      </c>
    </row>
    <row r="860" spans="1:4" ht="25.5">
      <c r="A860" s="7" t="s">
        <v>1048</v>
      </c>
      <c r="B860" s="5" t="s">
        <v>2753</v>
      </c>
      <c r="C860" s="4">
        <v>18</v>
      </c>
      <c r="D860" s="4">
        <v>19.8</v>
      </c>
    </row>
    <row r="861" spans="1:4" ht="25.5">
      <c r="A861" s="7" t="s">
        <v>1049</v>
      </c>
      <c r="B861" s="5" t="s">
        <v>2754</v>
      </c>
      <c r="C861" s="4">
        <v>18</v>
      </c>
      <c r="D861" s="4">
        <v>19.8</v>
      </c>
    </row>
    <row r="862" spans="1:4" ht="25.5">
      <c r="A862" s="7" t="s">
        <v>1050</v>
      </c>
      <c r="B862" s="5" t="s">
        <v>2755</v>
      </c>
      <c r="C862" s="4">
        <v>18</v>
      </c>
      <c r="D862" s="4">
        <v>19.8</v>
      </c>
    </row>
    <row r="863" spans="1:4" ht="25.5">
      <c r="A863" s="7" t="s">
        <v>1051</v>
      </c>
      <c r="B863" s="5" t="s">
        <v>2756</v>
      </c>
      <c r="C863" s="4">
        <v>18</v>
      </c>
      <c r="D863" s="4">
        <v>19.8</v>
      </c>
    </row>
    <row r="864" spans="1:4" ht="25.5">
      <c r="A864" s="7" t="s">
        <v>1052</v>
      </c>
      <c r="B864" s="5" t="s">
        <v>2757</v>
      </c>
      <c r="C864" s="4">
        <v>18</v>
      </c>
      <c r="D864" s="4">
        <v>19.8</v>
      </c>
    </row>
    <row r="865" spans="1:4" ht="25.5">
      <c r="A865" s="7" t="s">
        <v>1053</v>
      </c>
      <c r="B865" s="5" t="s">
        <v>2758</v>
      </c>
      <c r="C865" s="4">
        <v>18</v>
      </c>
      <c r="D865" s="4">
        <v>19.8</v>
      </c>
    </row>
    <row r="866" spans="1:4" ht="25.5">
      <c r="A866" s="7" t="s">
        <v>1054</v>
      </c>
      <c r="B866" s="5" t="s">
        <v>2759</v>
      </c>
      <c r="C866" s="4">
        <v>18</v>
      </c>
      <c r="D866" s="4">
        <v>19.8</v>
      </c>
    </row>
    <row r="867" spans="1:4" ht="25.5">
      <c r="A867" s="7" t="s">
        <v>1055</v>
      </c>
      <c r="B867" s="5" t="s">
        <v>2760</v>
      </c>
      <c r="C867" s="4">
        <v>18</v>
      </c>
      <c r="D867" s="4">
        <v>19.8</v>
      </c>
    </row>
    <row r="868" spans="1:4" ht="25.5">
      <c r="A868" s="7" t="s">
        <v>1056</v>
      </c>
      <c r="B868" s="5" t="s">
        <v>2761</v>
      </c>
      <c r="C868" s="4">
        <v>18</v>
      </c>
      <c r="D868" s="4">
        <v>19.8</v>
      </c>
    </row>
    <row r="869" spans="1:4" ht="25.5">
      <c r="A869" s="7" t="s">
        <v>1057</v>
      </c>
      <c r="B869" s="5" t="s">
        <v>2762</v>
      </c>
      <c r="C869" s="4">
        <v>18</v>
      </c>
      <c r="D869" s="4">
        <v>19.8</v>
      </c>
    </row>
    <row r="870" spans="1:4" ht="25.5">
      <c r="A870" s="7" t="s">
        <v>1058</v>
      </c>
      <c r="B870" s="5" t="s">
        <v>2763</v>
      </c>
      <c r="C870" s="4">
        <v>18</v>
      </c>
      <c r="D870" s="4">
        <v>19.8</v>
      </c>
    </row>
    <row r="871" spans="1:4" ht="25.5">
      <c r="A871" s="7" t="s">
        <v>1059</v>
      </c>
      <c r="B871" s="5" t="s">
        <v>2764</v>
      </c>
      <c r="C871" s="4">
        <v>18</v>
      </c>
      <c r="D871" s="4">
        <v>19.8</v>
      </c>
    </row>
    <row r="872" spans="1:4" ht="25.5">
      <c r="A872" s="7" t="s">
        <v>1060</v>
      </c>
      <c r="B872" s="5" t="s">
        <v>2765</v>
      </c>
      <c r="C872" s="4">
        <v>18</v>
      </c>
      <c r="D872" s="4">
        <v>19.8</v>
      </c>
    </row>
    <row r="873" spans="1:4" ht="25.5">
      <c r="A873" s="7" t="s">
        <v>1061</v>
      </c>
      <c r="B873" s="5" t="s">
        <v>2766</v>
      </c>
      <c r="C873" s="4">
        <v>18</v>
      </c>
      <c r="D873" s="4">
        <v>19.8</v>
      </c>
    </row>
    <row r="874" spans="1:4" ht="25.5">
      <c r="A874" s="7" t="s">
        <v>1062</v>
      </c>
      <c r="B874" s="5" t="s">
        <v>2767</v>
      </c>
      <c r="C874" s="4">
        <v>18</v>
      </c>
      <c r="D874" s="4">
        <v>19.8</v>
      </c>
    </row>
    <row r="875" spans="1:4" ht="25.5">
      <c r="A875" s="7" t="s">
        <v>1063</v>
      </c>
      <c r="B875" s="5" t="s">
        <v>2768</v>
      </c>
      <c r="C875" s="4">
        <v>18</v>
      </c>
      <c r="D875" s="4">
        <v>19.8</v>
      </c>
    </row>
    <row r="876" spans="1:4" ht="25.5">
      <c r="A876" s="7" t="s">
        <v>1064</v>
      </c>
      <c r="B876" s="5" t="s">
        <v>2769</v>
      </c>
      <c r="C876" s="4">
        <v>18</v>
      </c>
      <c r="D876" s="4">
        <v>19.8</v>
      </c>
    </row>
    <row r="877" spans="1:4" ht="25.5">
      <c r="A877" s="7" t="s">
        <v>1065</v>
      </c>
      <c r="B877" s="5" t="s">
        <v>2770</v>
      </c>
      <c r="C877" s="4">
        <v>18</v>
      </c>
      <c r="D877" s="4">
        <v>19.8</v>
      </c>
    </row>
    <row r="878" spans="1:4" ht="25.5">
      <c r="A878" s="7" t="s">
        <v>1066</v>
      </c>
      <c r="B878" s="5" t="s">
        <v>2771</v>
      </c>
      <c r="C878" s="4">
        <v>18</v>
      </c>
      <c r="D878" s="4">
        <v>19.8</v>
      </c>
    </row>
    <row r="879" spans="1:4" ht="25.5">
      <c r="A879" s="7" t="s">
        <v>1067</v>
      </c>
      <c r="B879" s="5" t="s">
        <v>2772</v>
      </c>
      <c r="C879" s="4">
        <v>18</v>
      </c>
      <c r="D879" s="4">
        <v>19.8</v>
      </c>
    </row>
    <row r="880" spans="1:4" ht="25.5">
      <c r="A880" s="7" t="s">
        <v>1068</v>
      </c>
      <c r="B880" s="5" t="s">
        <v>2773</v>
      </c>
      <c r="C880" s="4">
        <v>18</v>
      </c>
      <c r="D880" s="4">
        <v>19.8</v>
      </c>
    </row>
    <row r="881" spans="1:4" ht="25.5">
      <c r="A881" s="7" t="s">
        <v>1069</v>
      </c>
      <c r="B881" s="5" t="s">
        <v>2774</v>
      </c>
      <c r="C881" s="4">
        <v>18</v>
      </c>
      <c r="D881" s="4">
        <v>19.8</v>
      </c>
    </row>
    <row r="882" spans="1:4" ht="25.5">
      <c r="A882" s="7" t="s">
        <v>1070</v>
      </c>
      <c r="B882" s="5" t="s">
        <v>2775</v>
      </c>
      <c r="C882" s="4">
        <v>18</v>
      </c>
      <c r="D882" s="4">
        <v>19.8</v>
      </c>
    </row>
    <row r="883" spans="1:4" ht="25.5">
      <c r="A883" s="7" t="s">
        <v>1071</v>
      </c>
      <c r="B883" s="5" t="s">
        <v>2776</v>
      </c>
      <c r="C883" s="4">
        <v>18</v>
      </c>
      <c r="D883" s="4">
        <v>19.8</v>
      </c>
    </row>
    <row r="884" spans="1:4" ht="25.5">
      <c r="A884" s="7" t="s">
        <v>1072</v>
      </c>
      <c r="B884" s="5" t="s">
        <v>2777</v>
      </c>
      <c r="C884" s="4">
        <v>18</v>
      </c>
      <c r="D884" s="4">
        <v>19.8</v>
      </c>
    </row>
    <row r="885" spans="1:4" ht="25.5">
      <c r="A885" s="7" t="s">
        <v>1073</v>
      </c>
      <c r="B885" s="5" t="s">
        <v>2778</v>
      </c>
      <c r="C885" s="4">
        <v>18</v>
      </c>
      <c r="D885" s="4">
        <v>19.8</v>
      </c>
    </row>
    <row r="886" spans="1:4" ht="25.5">
      <c r="A886" s="7" t="s">
        <v>1074</v>
      </c>
      <c r="B886" s="5" t="s">
        <v>2779</v>
      </c>
      <c r="C886" s="4">
        <v>18</v>
      </c>
      <c r="D886" s="4">
        <v>19.8</v>
      </c>
    </row>
    <row r="887" spans="1:4" ht="25.5">
      <c r="A887" s="7" t="s">
        <v>1075</v>
      </c>
      <c r="B887" s="5" t="s">
        <v>2780</v>
      </c>
      <c r="C887" s="4">
        <v>18</v>
      </c>
      <c r="D887" s="4">
        <v>19.8</v>
      </c>
    </row>
    <row r="888" spans="1:4" ht="25.5">
      <c r="A888" s="7" t="s">
        <v>1076</v>
      </c>
      <c r="B888" s="5" t="s">
        <v>2781</v>
      </c>
      <c r="C888" s="4">
        <v>18</v>
      </c>
      <c r="D888" s="4">
        <v>19.8</v>
      </c>
    </row>
    <row r="889" spans="1:4" ht="25.5">
      <c r="A889" s="7" t="s">
        <v>1077</v>
      </c>
      <c r="B889" s="5" t="s">
        <v>2782</v>
      </c>
      <c r="C889" s="4">
        <v>18</v>
      </c>
      <c r="D889" s="4">
        <v>19.8</v>
      </c>
    </row>
    <row r="890" spans="1:4" ht="25.5">
      <c r="A890" s="7" t="s">
        <v>1078</v>
      </c>
      <c r="B890" s="5" t="s">
        <v>2783</v>
      </c>
      <c r="C890" s="4">
        <v>18</v>
      </c>
      <c r="D890" s="4">
        <v>19.8</v>
      </c>
    </row>
    <row r="891" spans="1:4" ht="25.5">
      <c r="A891" s="7" t="s">
        <v>1079</v>
      </c>
      <c r="B891" s="5" t="s">
        <v>2784</v>
      </c>
      <c r="C891" s="4">
        <v>18</v>
      </c>
      <c r="D891" s="4">
        <v>19.8</v>
      </c>
    </row>
    <row r="892" spans="1:4" ht="25.5">
      <c r="A892" s="7" t="s">
        <v>1080</v>
      </c>
      <c r="B892" s="5" t="s">
        <v>2785</v>
      </c>
      <c r="C892" s="4">
        <v>18</v>
      </c>
      <c r="D892" s="4">
        <v>19.8</v>
      </c>
    </row>
    <row r="893" spans="1:4" ht="25.5">
      <c r="A893" s="7" t="s">
        <v>1081</v>
      </c>
      <c r="B893" s="5" t="s">
        <v>2786</v>
      </c>
      <c r="C893" s="4">
        <v>18</v>
      </c>
      <c r="D893" s="4">
        <v>19.8</v>
      </c>
    </row>
    <row r="894" spans="1:4" ht="25.5">
      <c r="A894" s="7" t="s">
        <v>1082</v>
      </c>
      <c r="B894" s="5" t="s">
        <v>2787</v>
      </c>
      <c r="C894" s="4">
        <v>18</v>
      </c>
      <c r="D894" s="4">
        <v>19.8</v>
      </c>
    </row>
    <row r="895" spans="1:4" ht="25.5">
      <c r="A895" s="7" t="s">
        <v>1083</v>
      </c>
      <c r="B895" s="5" t="s">
        <v>2788</v>
      </c>
      <c r="C895" s="4">
        <v>18</v>
      </c>
      <c r="D895" s="4">
        <v>19.8</v>
      </c>
    </row>
    <row r="896" spans="1:4" ht="25.5">
      <c r="A896" s="7" t="s">
        <v>1084</v>
      </c>
      <c r="B896" s="5" t="s">
        <v>2789</v>
      </c>
      <c r="C896" s="4">
        <v>18</v>
      </c>
      <c r="D896" s="4">
        <v>19.8</v>
      </c>
    </row>
    <row r="897" spans="1:4" ht="25.5">
      <c r="A897" s="7" t="s">
        <v>1085</v>
      </c>
      <c r="B897" s="5" t="s">
        <v>2790</v>
      </c>
      <c r="C897" s="4">
        <v>18</v>
      </c>
      <c r="D897" s="4">
        <v>19.8</v>
      </c>
    </row>
    <row r="898" spans="1:4" ht="25.5">
      <c r="A898" s="7" t="s">
        <v>1086</v>
      </c>
      <c r="B898" s="5" t="s">
        <v>2791</v>
      </c>
      <c r="C898" s="4">
        <v>18</v>
      </c>
      <c r="D898" s="4">
        <v>19.8</v>
      </c>
    </row>
    <row r="899" spans="1:4" ht="25.5">
      <c r="A899" s="7" t="s">
        <v>1087</v>
      </c>
      <c r="B899" s="5" t="s">
        <v>2792</v>
      </c>
      <c r="C899" s="4">
        <v>18</v>
      </c>
      <c r="D899" s="4">
        <v>19.8</v>
      </c>
    </row>
    <row r="900" spans="1:4" ht="25.5">
      <c r="A900" s="7" t="s">
        <v>1088</v>
      </c>
      <c r="B900" s="5" t="s">
        <v>2793</v>
      </c>
      <c r="C900" s="4">
        <v>18</v>
      </c>
      <c r="D900" s="4">
        <v>19.8</v>
      </c>
    </row>
    <row r="901" spans="1:4" ht="25.5">
      <c r="A901" s="7" t="s">
        <v>1089</v>
      </c>
      <c r="B901" s="5" t="s">
        <v>2794</v>
      </c>
      <c r="C901" s="4">
        <v>18</v>
      </c>
      <c r="D901" s="4">
        <v>19.8</v>
      </c>
    </row>
    <row r="902" spans="1:4" ht="25.5">
      <c r="A902" s="7" t="s">
        <v>1090</v>
      </c>
      <c r="B902" s="5" t="s">
        <v>2795</v>
      </c>
      <c r="C902" s="4">
        <v>18</v>
      </c>
      <c r="D902" s="4">
        <v>19.8</v>
      </c>
    </row>
    <row r="903" spans="1:4" ht="25.5">
      <c r="A903" s="7" t="s">
        <v>1091</v>
      </c>
      <c r="B903" s="5" t="s">
        <v>2796</v>
      </c>
      <c r="C903" s="4">
        <v>18</v>
      </c>
      <c r="D903" s="4">
        <v>19.8</v>
      </c>
    </row>
    <row r="904" spans="1:4" ht="25.5">
      <c r="A904" s="7" t="s">
        <v>1092</v>
      </c>
      <c r="B904" s="5" t="s">
        <v>2797</v>
      </c>
      <c r="C904" s="4">
        <v>18</v>
      </c>
      <c r="D904" s="4">
        <v>19.8</v>
      </c>
    </row>
    <row r="905" spans="1:4" ht="25.5">
      <c r="A905" s="7" t="s">
        <v>1093</v>
      </c>
      <c r="B905" s="5" t="s">
        <v>2798</v>
      </c>
      <c r="C905" s="4">
        <v>18</v>
      </c>
      <c r="D905" s="4">
        <v>19.8</v>
      </c>
    </row>
    <row r="906" spans="1:4" ht="25.5">
      <c r="A906" s="7" t="s">
        <v>1094</v>
      </c>
      <c r="B906" s="5" t="s">
        <v>2799</v>
      </c>
      <c r="C906" s="4">
        <v>18</v>
      </c>
      <c r="D906" s="4">
        <v>19.8</v>
      </c>
    </row>
    <row r="907" spans="1:4" ht="25.5">
      <c r="A907" s="7" t="s">
        <v>1095</v>
      </c>
      <c r="B907" s="5" t="s">
        <v>2800</v>
      </c>
      <c r="C907" s="4">
        <v>18</v>
      </c>
      <c r="D907" s="4">
        <v>19.8</v>
      </c>
    </row>
    <row r="908" spans="1:4" ht="25.5">
      <c r="A908" s="7" t="s">
        <v>1096</v>
      </c>
      <c r="B908" s="5" t="s">
        <v>2801</v>
      </c>
      <c r="C908" s="4">
        <v>18</v>
      </c>
      <c r="D908" s="4">
        <v>19.8</v>
      </c>
    </row>
    <row r="909" spans="1:4" ht="25.5">
      <c r="A909" s="7" t="s">
        <v>1097</v>
      </c>
      <c r="B909" s="5" t="s">
        <v>2802</v>
      </c>
      <c r="C909" s="4">
        <v>18</v>
      </c>
      <c r="D909" s="4">
        <v>19.8</v>
      </c>
    </row>
    <row r="910" spans="1:4" ht="25.5">
      <c r="A910" s="7" t="s">
        <v>1098</v>
      </c>
      <c r="B910" s="5" t="s">
        <v>2803</v>
      </c>
      <c r="C910" s="4">
        <v>18</v>
      </c>
      <c r="D910" s="4">
        <v>19.8</v>
      </c>
    </row>
    <row r="911" spans="1:4" ht="25.5">
      <c r="A911" s="7" t="s">
        <v>1099</v>
      </c>
      <c r="B911" s="5" t="s">
        <v>2804</v>
      </c>
      <c r="C911" s="4">
        <v>18</v>
      </c>
      <c r="D911" s="4">
        <v>19.8</v>
      </c>
    </row>
    <row r="912" spans="1:4" ht="25.5">
      <c r="A912" s="7" t="s">
        <v>1100</v>
      </c>
      <c r="B912" s="5" t="s">
        <v>2805</v>
      </c>
      <c r="C912" s="4">
        <v>18</v>
      </c>
      <c r="D912" s="4">
        <v>19.8</v>
      </c>
    </row>
    <row r="913" spans="1:4" ht="25.5">
      <c r="A913" s="7" t="s">
        <v>1101</v>
      </c>
      <c r="B913" s="5" t="s">
        <v>2806</v>
      </c>
      <c r="C913" s="4">
        <v>18</v>
      </c>
      <c r="D913" s="4">
        <v>19.8</v>
      </c>
    </row>
    <row r="914" spans="1:4" ht="25.5">
      <c r="A914" s="7" t="s">
        <v>1102</v>
      </c>
      <c r="B914" s="5" t="s">
        <v>2807</v>
      </c>
      <c r="C914" s="4">
        <v>18</v>
      </c>
      <c r="D914" s="4">
        <v>19.8</v>
      </c>
    </row>
    <row r="915" spans="1:4" ht="25.5">
      <c r="A915" s="7" t="s">
        <v>1103</v>
      </c>
      <c r="B915" s="5" t="s">
        <v>2808</v>
      </c>
      <c r="C915" s="4">
        <v>18</v>
      </c>
      <c r="D915" s="4">
        <v>19.8</v>
      </c>
    </row>
    <row r="916" spans="1:4" ht="25.5">
      <c r="A916" s="7" t="s">
        <v>1104</v>
      </c>
      <c r="B916" s="5" t="s">
        <v>2809</v>
      </c>
      <c r="C916" s="4">
        <v>18</v>
      </c>
      <c r="D916" s="4">
        <v>19.8</v>
      </c>
    </row>
    <row r="917" spans="1:4" ht="25.5">
      <c r="A917" s="7" t="s">
        <v>1105</v>
      </c>
      <c r="B917" s="5" t="s">
        <v>2810</v>
      </c>
      <c r="C917" s="4">
        <v>18</v>
      </c>
      <c r="D917" s="4">
        <v>19.8</v>
      </c>
    </row>
    <row r="918" spans="1:4" ht="25.5">
      <c r="A918" s="7" t="s">
        <v>1106</v>
      </c>
      <c r="B918" s="5" t="s">
        <v>2811</v>
      </c>
      <c r="C918" s="4">
        <v>18</v>
      </c>
      <c r="D918" s="4">
        <v>19.8</v>
      </c>
    </row>
    <row r="919" spans="1:4" ht="25.5">
      <c r="A919" s="7" t="s">
        <v>1107</v>
      </c>
      <c r="B919" s="5" t="s">
        <v>2812</v>
      </c>
      <c r="C919" s="4">
        <v>18</v>
      </c>
      <c r="D919" s="4">
        <v>19.8</v>
      </c>
    </row>
    <row r="920" spans="1:4" ht="25.5">
      <c r="A920" s="7" t="s">
        <v>1108</v>
      </c>
      <c r="B920" s="5" t="s">
        <v>2813</v>
      </c>
      <c r="C920" s="4">
        <v>18</v>
      </c>
      <c r="D920" s="4">
        <v>19.8</v>
      </c>
    </row>
    <row r="921" spans="1:4" ht="25.5">
      <c r="A921" s="7" t="s">
        <v>1109</v>
      </c>
      <c r="B921" s="5" t="s">
        <v>2814</v>
      </c>
      <c r="C921" s="4">
        <v>18</v>
      </c>
      <c r="D921" s="4">
        <v>19.8</v>
      </c>
    </row>
    <row r="922" spans="1:4" ht="25.5">
      <c r="A922" s="7" t="s">
        <v>1110</v>
      </c>
      <c r="B922" s="5" t="s">
        <v>2815</v>
      </c>
      <c r="C922" s="4">
        <v>18</v>
      </c>
      <c r="D922" s="4">
        <v>19.8</v>
      </c>
    </row>
    <row r="923" spans="1:4" ht="25.5">
      <c r="A923" s="7" t="s">
        <v>1111</v>
      </c>
      <c r="B923" s="5" t="s">
        <v>2816</v>
      </c>
      <c r="C923" s="4">
        <v>18</v>
      </c>
      <c r="D923" s="4">
        <v>19.8</v>
      </c>
    </row>
    <row r="924" spans="1:4" ht="25.5">
      <c r="A924" s="7" t="s">
        <v>1112</v>
      </c>
      <c r="B924" s="5" t="s">
        <v>2817</v>
      </c>
      <c r="C924" s="4">
        <v>18</v>
      </c>
      <c r="D924" s="4">
        <v>19.8</v>
      </c>
    </row>
    <row r="925" spans="1:4" ht="25.5">
      <c r="A925" s="7" t="s">
        <v>1113</v>
      </c>
      <c r="B925" s="5" t="s">
        <v>2818</v>
      </c>
      <c r="C925" s="4">
        <v>18</v>
      </c>
      <c r="D925" s="4">
        <v>19.8</v>
      </c>
    </row>
    <row r="926" spans="1:4" ht="25.5">
      <c r="A926" s="7" t="s">
        <v>1114</v>
      </c>
      <c r="B926" s="5" t="s">
        <v>2819</v>
      </c>
      <c r="C926" s="4">
        <v>18</v>
      </c>
      <c r="D926" s="4">
        <v>19.8</v>
      </c>
    </row>
    <row r="927" spans="1:4" ht="25.5">
      <c r="A927" s="7" t="s">
        <v>1115</v>
      </c>
      <c r="B927" s="5" t="s">
        <v>2820</v>
      </c>
      <c r="C927" s="4">
        <v>18</v>
      </c>
      <c r="D927" s="4">
        <v>19.8</v>
      </c>
    </row>
    <row r="928" spans="1:4" ht="25.5">
      <c r="A928" s="7" t="s">
        <v>1116</v>
      </c>
      <c r="B928" s="5" t="s">
        <v>2821</v>
      </c>
      <c r="C928" s="4">
        <v>18</v>
      </c>
      <c r="D928" s="4">
        <v>19.8</v>
      </c>
    </row>
    <row r="929" spans="1:4" ht="25.5">
      <c r="A929" s="7" t="s">
        <v>1117</v>
      </c>
      <c r="B929" s="5" t="s">
        <v>2822</v>
      </c>
      <c r="C929" s="4">
        <v>18</v>
      </c>
      <c r="D929" s="4">
        <v>19.8</v>
      </c>
    </row>
    <row r="930" spans="1:4" ht="25.5">
      <c r="A930" s="7" t="s">
        <v>1118</v>
      </c>
      <c r="B930" s="5" t="s">
        <v>2823</v>
      </c>
      <c r="C930" s="4">
        <v>18</v>
      </c>
      <c r="D930" s="4">
        <v>19.8</v>
      </c>
    </row>
    <row r="931" spans="1:4" ht="25.5">
      <c r="A931" s="7" t="s">
        <v>1119</v>
      </c>
      <c r="B931" s="5" t="s">
        <v>2824</v>
      </c>
      <c r="C931" s="4">
        <v>18</v>
      </c>
      <c r="D931" s="4">
        <v>19.8</v>
      </c>
    </row>
    <row r="932" spans="1:4" ht="25.5">
      <c r="A932" s="7" t="s">
        <v>1120</v>
      </c>
      <c r="B932" s="5" t="s">
        <v>2825</v>
      </c>
      <c r="C932" s="4">
        <v>18</v>
      </c>
      <c r="D932" s="4">
        <v>19.8</v>
      </c>
    </row>
    <row r="933" spans="1:4" ht="25.5">
      <c r="A933" s="7" t="s">
        <v>1121</v>
      </c>
      <c r="B933" s="5" t="s">
        <v>2826</v>
      </c>
      <c r="C933" s="4">
        <v>18</v>
      </c>
      <c r="D933" s="4">
        <v>19.8</v>
      </c>
    </row>
    <row r="934" spans="1:4" ht="25.5">
      <c r="A934" s="7" t="s">
        <v>1122</v>
      </c>
      <c r="B934" s="5" t="s">
        <v>2827</v>
      </c>
      <c r="C934" s="4">
        <v>18</v>
      </c>
      <c r="D934" s="4">
        <v>19.8</v>
      </c>
    </row>
    <row r="935" spans="1:4" ht="25.5">
      <c r="A935" s="7" t="s">
        <v>1123</v>
      </c>
      <c r="B935" s="5" t="s">
        <v>2828</v>
      </c>
      <c r="C935" s="4">
        <v>18</v>
      </c>
      <c r="D935" s="4">
        <v>19.8</v>
      </c>
    </row>
    <row r="936" spans="1:4" ht="25.5">
      <c r="A936" s="7" t="s">
        <v>1124</v>
      </c>
      <c r="B936" s="5" t="s">
        <v>2829</v>
      </c>
      <c r="C936" s="4">
        <v>18</v>
      </c>
      <c r="D936" s="4">
        <v>19.8</v>
      </c>
    </row>
    <row r="937" spans="1:4" ht="25.5">
      <c r="A937" s="7" t="s">
        <v>1125</v>
      </c>
      <c r="B937" s="5" t="s">
        <v>2830</v>
      </c>
      <c r="C937" s="4">
        <v>18</v>
      </c>
      <c r="D937" s="4">
        <v>19.8</v>
      </c>
    </row>
    <row r="938" spans="1:4" ht="25.5">
      <c r="A938" s="7" t="s">
        <v>1126</v>
      </c>
      <c r="B938" s="5" t="s">
        <v>2831</v>
      </c>
      <c r="C938" s="4">
        <v>18</v>
      </c>
      <c r="D938" s="4">
        <v>19.8</v>
      </c>
    </row>
    <row r="939" spans="1:4" ht="25.5">
      <c r="A939" s="7" t="s">
        <v>1127</v>
      </c>
      <c r="B939" s="5" t="s">
        <v>2832</v>
      </c>
      <c r="C939" s="4">
        <v>18</v>
      </c>
      <c r="D939" s="4">
        <v>19.8</v>
      </c>
    </row>
    <row r="940" spans="1:4" ht="25.5">
      <c r="A940" s="7" t="s">
        <v>1128</v>
      </c>
      <c r="B940" s="5" t="s">
        <v>2833</v>
      </c>
      <c r="C940" s="4">
        <v>18</v>
      </c>
      <c r="D940" s="4">
        <v>19.8</v>
      </c>
    </row>
    <row r="941" spans="1:4" ht="25.5">
      <c r="A941" s="7" t="s">
        <v>1129</v>
      </c>
      <c r="B941" s="5" t="s">
        <v>2834</v>
      </c>
      <c r="C941" s="4">
        <v>18</v>
      </c>
      <c r="D941" s="4">
        <v>19.8</v>
      </c>
    </row>
    <row r="942" spans="1:4" ht="25.5">
      <c r="A942" s="7" t="s">
        <v>1130</v>
      </c>
      <c r="B942" s="5" t="s">
        <v>2835</v>
      </c>
      <c r="C942" s="4">
        <v>18</v>
      </c>
      <c r="D942" s="4">
        <v>19.8</v>
      </c>
    </row>
    <row r="943" spans="1:4" ht="25.5">
      <c r="A943" s="7" t="s">
        <v>1131</v>
      </c>
      <c r="B943" s="5" t="s">
        <v>2836</v>
      </c>
      <c r="C943" s="4">
        <v>18</v>
      </c>
      <c r="D943" s="4">
        <v>19.8</v>
      </c>
    </row>
    <row r="944" spans="1:4" ht="25.5">
      <c r="A944" s="7" t="s">
        <v>1132</v>
      </c>
      <c r="B944" s="5" t="s">
        <v>2837</v>
      </c>
      <c r="C944" s="4">
        <v>18</v>
      </c>
      <c r="D944" s="4">
        <v>19.8</v>
      </c>
    </row>
    <row r="945" spans="1:4" ht="25.5">
      <c r="A945" s="7" t="s">
        <v>1133</v>
      </c>
      <c r="B945" s="5" t="s">
        <v>2838</v>
      </c>
      <c r="C945" s="4">
        <v>18</v>
      </c>
      <c r="D945" s="4">
        <v>19.8</v>
      </c>
    </row>
    <row r="946" spans="1:4" ht="25.5">
      <c r="A946" s="7" t="s">
        <v>1134</v>
      </c>
      <c r="B946" s="5" t="s">
        <v>2839</v>
      </c>
      <c r="C946" s="4">
        <v>18</v>
      </c>
      <c r="D946" s="4">
        <v>19.8</v>
      </c>
    </row>
    <row r="947" spans="1:4" ht="25.5">
      <c r="A947" s="7" t="s">
        <v>1135</v>
      </c>
      <c r="B947" s="5" t="s">
        <v>2840</v>
      </c>
      <c r="C947" s="4">
        <v>18</v>
      </c>
      <c r="D947" s="4">
        <v>19.8</v>
      </c>
    </row>
    <row r="948" spans="1:4" ht="25.5">
      <c r="A948" s="7" t="s">
        <v>356</v>
      </c>
      <c r="B948" s="5" t="s">
        <v>2093</v>
      </c>
      <c r="C948" s="4">
        <v>30</v>
      </c>
      <c r="D948" s="4">
        <v>33</v>
      </c>
    </row>
    <row r="949" spans="1:4" ht="25.5">
      <c r="A949" s="7" t="s">
        <v>357</v>
      </c>
      <c r="B949" s="5" t="s">
        <v>2094</v>
      </c>
      <c r="C949" s="4">
        <v>30</v>
      </c>
      <c r="D949" s="4">
        <v>33</v>
      </c>
    </row>
    <row r="950" spans="1:4" ht="25.5">
      <c r="A950" s="7" t="s">
        <v>1136</v>
      </c>
      <c r="B950" s="5" t="s">
        <v>2841</v>
      </c>
      <c r="C950" s="4">
        <v>35</v>
      </c>
      <c r="D950" s="4">
        <v>38.5</v>
      </c>
    </row>
    <row r="951" spans="1:4" ht="25.5">
      <c r="A951" s="7" t="s">
        <v>569</v>
      </c>
      <c r="B951" s="5" t="s">
        <v>2300</v>
      </c>
      <c r="C951" s="4">
        <v>60</v>
      </c>
      <c r="D951" s="4">
        <v>66</v>
      </c>
    </row>
    <row r="952" spans="1:4" ht="25.5">
      <c r="A952" s="7" t="s">
        <v>570</v>
      </c>
      <c r="B952" s="5" t="s">
        <v>2301</v>
      </c>
      <c r="C952" s="4">
        <v>60</v>
      </c>
      <c r="D952" s="4">
        <v>66</v>
      </c>
    </row>
    <row r="953" spans="1:4" ht="25.5">
      <c r="A953" s="7" t="s">
        <v>571</v>
      </c>
      <c r="B953" s="5" t="s">
        <v>2302</v>
      </c>
      <c r="C953" s="4">
        <v>60</v>
      </c>
      <c r="D953" s="4">
        <v>66</v>
      </c>
    </row>
    <row r="954" spans="1:4" ht="25.5">
      <c r="A954" s="7" t="s">
        <v>1137</v>
      </c>
      <c r="B954" s="5" t="s">
        <v>2842</v>
      </c>
      <c r="C954" s="4">
        <v>35</v>
      </c>
      <c r="D954" s="4">
        <v>38.5</v>
      </c>
    </row>
    <row r="955" spans="1:4" ht="25.5">
      <c r="A955" s="7" t="s">
        <v>572</v>
      </c>
      <c r="B955" s="5" t="s">
        <v>2303</v>
      </c>
      <c r="C955" s="4">
        <v>23</v>
      </c>
      <c r="D955" s="4">
        <v>25.3</v>
      </c>
    </row>
    <row r="956" spans="1:4" ht="25.5">
      <c r="A956" s="7" t="s">
        <v>573</v>
      </c>
      <c r="B956" s="5" t="s">
        <v>2303</v>
      </c>
      <c r="C956" s="4">
        <v>23</v>
      </c>
      <c r="D956" s="4">
        <v>25.3</v>
      </c>
    </row>
    <row r="957" spans="1:4" ht="25.5">
      <c r="A957" s="7" t="s">
        <v>574</v>
      </c>
      <c r="B957" s="5" t="s">
        <v>2303</v>
      </c>
      <c r="C957" s="4">
        <v>23</v>
      </c>
      <c r="D957" s="4">
        <v>25.3</v>
      </c>
    </row>
    <row r="958" spans="1:4" ht="25.5">
      <c r="A958" s="7" t="s">
        <v>1138</v>
      </c>
      <c r="B958" s="5" t="s">
        <v>2843</v>
      </c>
      <c r="C958" s="4">
        <v>142</v>
      </c>
      <c r="D958" s="4">
        <v>156.19999999999999</v>
      </c>
    </row>
    <row r="959" spans="1:4" ht="25.5">
      <c r="A959" s="7" t="s">
        <v>1139</v>
      </c>
      <c r="B959" s="5" t="s">
        <v>2844</v>
      </c>
      <c r="C959" s="4">
        <v>70</v>
      </c>
      <c r="D959" s="4">
        <v>77</v>
      </c>
    </row>
    <row r="960" spans="1:4" ht="25.5">
      <c r="A960" s="7" t="s">
        <v>1140</v>
      </c>
      <c r="B960" s="5" t="s">
        <v>2845</v>
      </c>
      <c r="C960" s="4">
        <v>25</v>
      </c>
      <c r="D960" s="4">
        <v>27.5</v>
      </c>
    </row>
    <row r="961" spans="1:4" ht="25.5">
      <c r="A961" s="7" t="s">
        <v>575</v>
      </c>
      <c r="B961" s="5" t="s">
        <v>2304</v>
      </c>
      <c r="C961" s="4">
        <v>60</v>
      </c>
      <c r="D961" s="4">
        <v>66</v>
      </c>
    </row>
    <row r="962" spans="1:4" ht="51">
      <c r="A962" s="7" t="s">
        <v>1194</v>
      </c>
      <c r="B962" s="5" t="s">
        <v>2899</v>
      </c>
      <c r="C962" s="4">
        <v>190</v>
      </c>
      <c r="D962" s="4">
        <v>209</v>
      </c>
    </row>
    <row r="963" spans="1:4" ht="25.5">
      <c r="A963" s="7" t="s">
        <v>1141</v>
      </c>
      <c r="B963" s="5" t="s">
        <v>2846</v>
      </c>
      <c r="C963" s="4">
        <v>80</v>
      </c>
      <c r="D963" s="4">
        <v>88</v>
      </c>
    </row>
    <row r="964" spans="1:4" ht="25.5">
      <c r="A964" s="7" t="s">
        <v>1142</v>
      </c>
      <c r="B964" s="5" t="s">
        <v>2847</v>
      </c>
      <c r="C964" s="4">
        <v>70</v>
      </c>
      <c r="D964" s="4">
        <v>77</v>
      </c>
    </row>
    <row r="965" spans="1:4" ht="25.5">
      <c r="A965" s="7" t="s">
        <v>1143</v>
      </c>
      <c r="B965" s="5" t="s">
        <v>2848</v>
      </c>
      <c r="C965" s="4">
        <v>55</v>
      </c>
      <c r="D965" s="4">
        <v>60.5</v>
      </c>
    </row>
    <row r="966" spans="1:4" ht="25.5">
      <c r="A966" s="7" t="s">
        <v>1144</v>
      </c>
      <c r="B966" s="5" t="s">
        <v>2849</v>
      </c>
      <c r="C966" s="4">
        <v>40</v>
      </c>
      <c r="D966" s="4">
        <v>44</v>
      </c>
    </row>
    <row r="967" spans="1:4" ht="25.5">
      <c r="A967" s="7" t="s">
        <v>576</v>
      </c>
      <c r="B967" s="5" t="s">
        <v>2305</v>
      </c>
      <c r="C967" s="4">
        <v>85</v>
      </c>
      <c r="D967" s="4">
        <v>93.5</v>
      </c>
    </row>
    <row r="968" spans="1:4" ht="25.5">
      <c r="A968" s="7" t="s">
        <v>1145</v>
      </c>
      <c r="B968" s="5" t="s">
        <v>2850</v>
      </c>
      <c r="C968" s="4">
        <v>240</v>
      </c>
      <c r="D968" s="4">
        <v>264</v>
      </c>
    </row>
    <row r="969" spans="1:4" ht="25.5">
      <c r="A969" s="7" t="s">
        <v>1146</v>
      </c>
      <c r="B969" s="5" t="s">
        <v>2851</v>
      </c>
      <c r="C969" s="4">
        <v>230</v>
      </c>
      <c r="D969" s="4">
        <v>253</v>
      </c>
    </row>
    <row r="970" spans="1:4" ht="25.5">
      <c r="A970" s="7" t="s">
        <v>1147</v>
      </c>
      <c r="B970" s="5" t="s">
        <v>2852</v>
      </c>
      <c r="C970" s="4">
        <v>280</v>
      </c>
      <c r="D970" s="4">
        <v>308</v>
      </c>
    </row>
    <row r="971" spans="1:4" ht="25.5">
      <c r="A971" s="7" t="s">
        <v>358</v>
      </c>
      <c r="B971" s="5" t="s">
        <v>2095</v>
      </c>
      <c r="C971" s="4">
        <v>12</v>
      </c>
      <c r="D971" s="4">
        <v>13.2</v>
      </c>
    </row>
    <row r="972" spans="1:4" ht="25.5">
      <c r="A972" s="7" t="s">
        <v>686</v>
      </c>
      <c r="B972" s="5" t="s">
        <v>2395</v>
      </c>
      <c r="C972" s="4">
        <v>95</v>
      </c>
      <c r="D972" s="4">
        <v>104.5</v>
      </c>
    </row>
    <row r="973" spans="1:4" ht="38.25">
      <c r="A973" s="7" t="s">
        <v>687</v>
      </c>
      <c r="B973" s="5" t="s">
        <v>2396</v>
      </c>
      <c r="C973" s="4">
        <v>40</v>
      </c>
      <c r="D973" s="4">
        <v>44</v>
      </c>
    </row>
    <row r="974" spans="1:4" ht="25.5">
      <c r="A974" s="7" t="s">
        <v>29</v>
      </c>
      <c r="B974" s="5" t="s">
        <v>1771</v>
      </c>
      <c r="C974" s="4">
        <v>100</v>
      </c>
      <c r="D974" s="4">
        <v>110</v>
      </c>
    </row>
    <row r="975" spans="1:4" ht="25.5">
      <c r="A975" s="7" t="s">
        <v>577</v>
      </c>
      <c r="B975" s="5" t="s">
        <v>2306</v>
      </c>
      <c r="C975" s="4">
        <v>30</v>
      </c>
      <c r="D975" s="4">
        <v>33</v>
      </c>
    </row>
    <row r="976" spans="1:4" ht="25.5">
      <c r="A976" s="7" t="s">
        <v>578</v>
      </c>
      <c r="B976" s="5" t="s">
        <v>2307</v>
      </c>
      <c r="C976" s="4">
        <v>35</v>
      </c>
      <c r="D976" s="4">
        <v>38.5</v>
      </c>
    </row>
    <row r="977" spans="1:4" ht="25.5">
      <c r="A977" s="7" t="s">
        <v>579</v>
      </c>
      <c r="B977" s="5" t="s">
        <v>2307</v>
      </c>
      <c r="C977" s="4">
        <v>35</v>
      </c>
      <c r="D977" s="4">
        <v>38.5</v>
      </c>
    </row>
    <row r="978" spans="1:4" ht="25.5">
      <c r="A978" s="7" t="s">
        <v>580</v>
      </c>
      <c r="B978" s="5" t="s">
        <v>2308</v>
      </c>
      <c r="C978" s="4">
        <v>35</v>
      </c>
      <c r="D978" s="4">
        <v>38.5</v>
      </c>
    </row>
    <row r="979" spans="1:4" ht="25.5">
      <c r="A979" s="7" t="s">
        <v>581</v>
      </c>
      <c r="B979" s="5" t="s">
        <v>2308</v>
      </c>
      <c r="C979" s="4">
        <v>35</v>
      </c>
      <c r="D979" s="4">
        <v>38.5</v>
      </c>
    </row>
    <row r="980" spans="1:4" ht="25.5">
      <c r="A980" s="7" t="s">
        <v>582</v>
      </c>
      <c r="B980" s="5" t="s">
        <v>2309</v>
      </c>
      <c r="C980" s="4">
        <v>45</v>
      </c>
      <c r="D980" s="4">
        <v>49.5</v>
      </c>
    </row>
    <row r="981" spans="1:4" ht="25.5">
      <c r="A981" s="7" t="s">
        <v>583</v>
      </c>
      <c r="B981" s="5" t="s">
        <v>2310</v>
      </c>
      <c r="C981" s="4">
        <v>35</v>
      </c>
      <c r="D981" s="4">
        <v>38.5</v>
      </c>
    </row>
    <row r="982" spans="1:4" ht="25.5">
      <c r="A982" s="7" t="s">
        <v>584</v>
      </c>
      <c r="B982" s="5" t="s">
        <v>2310</v>
      </c>
      <c r="C982" s="4">
        <v>35</v>
      </c>
      <c r="D982" s="4">
        <v>38.5</v>
      </c>
    </row>
    <row r="983" spans="1:4" ht="25.5">
      <c r="A983" s="7" t="s">
        <v>585</v>
      </c>
      <c r="B983" s="5" t="s">
        <v>2311</v>
      </c>
      <c r="C983" s="4">
        <v>35</v>
      </c>
      <c r="D983" s="4">
        <v>38.5</v>
      </c>
    </row>
    <row r="984" spans="1:4" ht="25.5">
      <c r="A984" s="7" t="s">
        <v>586</v>
      </c>
      <c r="B984" s="5" t="s">
        <v>2311</v>
      </c>
      <c r="C984" s="4">
        <v>35</v>
      </c>
      <c r="D984" s="4">
        <v>38.5</v>
      </c>
    </row>
    <row r="985" spans="1:4" ht="25.5">
      <c r="A985" s="7" t="s">
        <v>587</v>
      </c>
      <c r="B985" s="5" t="s">
        <v>2312</v>
      </c>
      <c r="C985" s="4">
        <v>35</v>
      </c>
      <c r="D985" s="4">
        <v>38.5</v>
      </c>
    </row>
    <row r="986" spans="1:4" ht="25.5">
      <c r="A986" s="7" t="s">
        <v>588</v>
      </c>
      <c r="B986" s="5" t="s">
        <v>2312</v>
      </c>
      <c r="C986" s="4">
        <v>35</v>
      </c>
      <c r="D986" s="4">
        <v>38.5</v>
      </c>
    </row>
    <row r="987" spans="1:4" ht="25.5">
      <c r="A987" s="7" t="s">
        <v>589</v>
      </c>
      <c r="B987" s="5" t="s">
        <v>2313</v>
      </c>
      <c r="C987" s="4">
        <v>35</v>
      </c>
      <c r="D987" s="4">
        <v>38.5</v>
      </c>
    </row>
    <row r="988" spans="1:4" ht="25.5">
      <c r="A988" s="7" t="s">
        <v>590</v>
      </c>
      <c r="B988" s="5" t="s">
        <v>2313</v>
      </c>
      <c r="C988" s="4">
        <v>35</v>
      </c>
      <c r="D988" s="4">
        <v>38.5</v>
      </c>
    </row>
    <row r="989" spans="1:4" ht="25.5">
      <c r="A989" s="7" t="s">
        <v>591</v>
      </c>
      <c r="B989" s="5" t="s">
        <v>2314</v>
      </c>
      <c r="C989" s="4">
        <v>35</v>
      </c>
      <c r="D989" s="4">
        <v>38.5</v>
      </c>
    </row>
    <row r="990" spans="1:4" ht="25.5">
      <c r="A990" s="7" t="s">
        <v>592</v>
      </c>
      <c r="B990" s="5" t="s">
        <v>2315</v>
      </c>
      <c r="C990" s="4">
        <v>35</v>
      </c>
      <c r="D990" s="4">
        <v>38.5</v>
      </c>
    </row>
    <row r="991" spans="1:4" ht="25.5">
      <c r="A991" s="7" t="s">
        <v>593</v>
      </c>
      <c r="B991" s="5" t="s">
        <v>2316</v>
      </c>
      <c r="C991" s="4">
        <v>35</v>
      </c>
      <c r="D991" s="4">
        <v>38.5</v>
      </c>
    </row>
    <row r="992" spans="1:4" ht="25.5">
      <c r="A992" s="7" t="s">
        <v>594</v>
      </c>
      <c r="B992" s="5" t="s">
        <v>2316</v>
      </c>
      <c r="C992" s="4">
        <v>35</v>
      </c>
      <c r="D992" s="4">
        <v>38.5</v>
      </c>
    </row>
    <row r="993" spans="1:4" ht="25.5">
      <c r="A993" s="7" t="s">
        <v>595</v>
      </c>
      <c r="B993" s="5" t="s">
        <v>2316</v>
      </c>
      <c r="C993" s="4">
        <v>35</v>
      </c>
      <c r="D993" s="4">
        <v>38.5</v>
      </c>
    </row>
    <row r="994" spans="1:4" ht="25.5">
      <c r="A994" s="7" t="s">
        <v>596</v>
      </c>
      <c r="B994" s="5" t="s">
        <v>2317</v>
      </c>
      <c r="C994" s="4">
        <v>35</v>
      </c>
      <c r="D994" s="4">
        <v>38.5</v>
      </c>
    </row>
    <row r="995" spans="1:4" ht="25.5">
      <c r="A995" s="7" t="s">
        <v>597</v>
      </c>
      <c r="B995" s="5" t="s">
        <v>2317</v>
      </c>
      <c r="C995" s="4">
        <v>35</v>
      </c>
      <c r="D995" s="4">
        <v>38.5</v>
      </c>
    </row>
    <row r="996" spans="1:4" ht="25.5">
      <c r="A996" s="7" t="s">
        <v>598</v>
      </c>
      <c r="B996" s="5" t="s">
        <v>2317</v>
      </c>
      <c r="C996" s="4">
        <v>35</v>
      </c>
      <c r="D996" s="4">
        <v>38.5</v>
      </c>
    </row>
    <row r="997" spans="1:4" ht="25.5">
      <c r="A997" s="7" t="s">
        <v>599</v>
      </c>
      <c r="B997" s="5" t="s">
        <v>2318</v>
      </c>
      <c r="C997" s="4">
        <v>45</v>
      </c>
      <c r="D997" s="4">
        <v>49.5</v>
      </c>
    </row>
    <row r="998" spans="1:4" ht="25.5">
      <c r="A998" s="7" t="s">
        <v>600</v>
      </c>
      <c r="B998" s="5" t="s">
        <v>2318</v>
      </c>
      <c r="C998" s="4">
        <v>45</v>
      </c>
      <c r="D998" s="4">
        <v>49.5</v>
      </c>
    </row>
    <row r="999" spans="1:4" ht="25.5">
      <c r="A999" s="7" t="s">
        <v>601</v>
      </c>
      <c r="B999" s="5" t="s">
        <v>2318</v>
      </c>
      <c r="C999" s="4">
        <v>45</v>
      </c>
      <c r="D999" s="4">
        <v>49.5</v>
      </c>
    </row>
    <row r="1000" spans="1:4" ht="25.5">
      <c r="A1000" s="7" t="s">
        <v>602</v>
      </c>
      <c r="B1000" s="5" t="s">
        <v>2319</v>
      </c>
      <c r="C1000" s="4">
        <v>45</v>
      </c>
      <c r="D1000" s="4">
        <v>49.5</v>
      </c>
    </row>
    <row r="1001" spans="1:4" ht="25.5">
      <c r="A1001" s="7" t="s">
        <v>603</v>
      </c>
      <c r="B1001" s="5" t="s">
        <v>2319</v>
      </c>
      <c r="C1001" s="4">
        <v>45</v>
      </c>
      <c r="D1001" s="4">
        <v>49.5</v>
      </c>
    </row>
    <row r="1002" spans="1:4" ht="25.5">
      <c r="A1002" s="7" t="s">
        <v>604</v>
      </c>
      <c r="B1002" s="5" t="s">
        <v>2319</v>
      </c>
      <c r="C1002" s="4">
        <v>45</v>
      </c>
      <c r="D1002" s="4">
        <v>49.5</v>
      </c>
    </row>
    <row r="1003" spans="1:4" ht="25.5">
      <c r="A1003" s="7" t="s">
        <v>605</v>
      </c>
      <c r="B1003" s="5" t="s">
        <v>2320</v>
      </c>
      <c r="C1003" s="4">
        <v>30</v>
      </c>
      <c r="D1003" s="4">
        <v>33</v>
      </c>
    </row>
    <row r="1004" spans="1:4" ht="25.5">
      <c r="A1004" s="7" t="s">
        <v>606</v>
      </c>
      <c r="B1004" s="5" t="s">
        <v>2321</v>
      </c>
      <c r="C1004" s="4">
        <v>18</v>
      </c>
      <c r="D1004" s="4">
        <v>19.8</v>
      </c>
    </row>
    <row r="1005" spans="1:4" ht="25.5">
      <c r="A1005" s="7" t="s">
        <v>607</v>
      </c>
      <c r="B1005" s="5" t="s">
        <v>2322</v>
      </c>
      <c r="C1005" s="4">
        <v>30</v>
      </c>
      <c r="D1005" s="4">
        <v>33</v>
      </c>
    </row>
    <row r="1006" spans="1:4" ht="25.5">
      <c r="A1006" s="7" t="s">
        <v>608</v>
      </c>
      <c r="B1006" s="5" t="s">
        <v>2323</v>
      </c>
      <c r="C1006" s="4">
        <v>18</v>
      </c>
      <c r="D1006" s="4">
        <v>19.8</v>
      </c>
    </row>
    <row r="1007" spans="1:4" ht="25.5">
      <c r="A1007" s="7" t="s">
        <v>609</v>
      </c>
      <c r="B1007" s="5" t="s">
        <v>2324</v>
      </c>
      <c r="C1007" s="4">
        <v>23</v>
      </c>
      <c r="D1007" s="4">
        <v>25.3</v>
      </c>
    </row>
    <row r="1008" spans="1:4" ht="25.5">
      <c r="A1008" s="7" t="s">
        <v>610</v>
      </c>
      <c r="B1008" s="5" t="s">
        <v>2324</v>
      </c>
      <c r="C1008" s="4">
        <v>23</v>
      </c>
      <c r="D1008" s="4">
        <v>25.3</v>
      </c>
    </row>
    <row r="1009" spans="1:4" ht="25.5">
      <c r="A1009" s="7" t="s">
        <v>611</v>
      </c>
      <c r="B1009" s="5" t="s">
        <v>2325</v>
      </c>
      <c r="C1009" s="4">
        <v>23</v>
      </c>
      <c r="D1009" s="4">
        <v>25.3</v>
      </c>
    </row>
    <row r="1010" spans="1:4" ht="25.5">
      <c r="A1010" s="7" t="s">
        <v>612</v>
      </c>
      <c r="B1010" s="5" t="s">
        <v>2326</v>
      </c>
      <c r="C1010" s="4">
        <v>45</v>
      </c>
      <c r="D1010" s="4">
        <v>49.5</v>
      </c>
    </row>
    <row r="1011" spans="1:4" ht="25.5">
      <c r="A1011" s="7" t="s">
        <v>613</v>
      </c>
      <c r="B1011" s="5" t="s">
        <v>2327</v>
      </c>
      <c r="C1011" s="4">
        <v>110</v>
      </c>
      <c r="D1011" s="4">
        <v>121</v>
      </c>
    </row>
    <row r="1012" spans="1:4" ht="25.5">
      <c r="A1012" s="7" t="s">
        <v>614</v>
      </c>
      <c r="B1012" s="5" t="s">
        <v>2328</v>
      </c>
      <c r="C1012" s="4">
        <v>60</v>
      </c>
      <c r="D1012" s="4">
        <v>66</v>
      </c>
    </row>
    <row r="1013" spans="1:4" ht="25.5">
      <c r="A1013" s="7" t="s">
        <v>615</v>
      </c>
      <c r="B1013" s="5" t="s">
        <v>2329</v>
      </c>
      <c r="C1013" s="4">
        <v>60</v>
      </c>
      <c r="D1013" s="4">
        <v>66</v>
      </c>
    </row>
    <row r="1014" spans="1:4" ht="25.5">
      <c r="A1014" s="7" t="s">
        <v>616</v>
      </c>
      <c r="B1014" s="5" t="s">
        <v>2329</v>
      </c>
      <c r="C1014" s="4">
        <v>60</v>
      </c>
      <c r="D1014" s="4">
        <v>66</v>
      </c>
    </row>
    <row r="1015" spans="1:4" ht="25.5">
      <c r="A1015" s="7" t="s">
        <v>359</v>
      </c>
      <c r="B1015" s="5" t="s">
        <v>2096</v>
      </c>
      <c r="C1015" s="4">
        <v>115</v>
      </c>
      <c r="D1015" s="4">
        <v>126.5</v>
      </c>
    </row>
    <row r="1016" spans="1:4" ht="25.5">
      <c r="A1016" s="7" t="s">
        <v>1148</v>
      </c>
      <c r="B1016" s="5" t="s">
        <v>2853</v>
      </c>
      <c r="C1016" s="4">
        <v>140</v>
      </c>
      <c r="D1016" s="4">
        <v>154</v>
      </c>
    </row>
    <row r="1017" spans="1:4" ht="25.5">
      <c r="A1017" s="7" t="s">
        <v>360</v>
      </c>
      <c r="B1017" s="5" t="s">
        <v>2097</v>
      </c>
      <c r="C1017" s="4">
        <v>45</v>
      </c>
      <c r="D1017" s="4">
        <v>49.5</v>
      </c>
    </row>
    <row r="1018" spans="1:4" ht="25.5">
      <c r="A1018" s="7" t="s">
        <v>1195</v>
      </c>
      <c r="B1018" s="5" t="s">
        <v>2900</v>
      </c>
      <c r="C1018" s="4">
        <v>25</v>
      </c>
      <c r="D1018" s="4">
        <v>27.5</v>
      </c>
    </row>
    <row r="1019" spans="1:4" ht="25.5">
      <c r="A1019" s="7" t="s">
        <v>617</v>
      </c>
      <c r="B1019" s="5" t="s">
        <v>2330</v>
      </c>
      <c r="C1019" s="4">
        <v>70</v>
      </c>
      <c r="D1019" s="4">
        <v>77</v>
      </c>
    </row>
    <row r="1020" spans="1:4" ht="25.5">
      <c r="A1020" s="7" t="s">
        <v>361</v>
      </c>
      <c r="B1020" s="5" t="s">
        <v>2098</v>
      </c>
      <c r="C1020" s="4">
        <v>35</v>
      </c>
      <c r="D1020" s="4">
        <v>38.5</v>
      </c>
    </row>
    <row r="1021" spans="1:4" ht="25.5">
      <c r="A1021" s="7" t="s">
        <v>618</v>
      </c>
      <c r="B1021" s="5" t="s">
        <v>2331</v>
      </c>
      <c r="C1021" s="4">
        <v>20</v>
      </c>
      <c r="D1021" s="4">
        <v>22</v>
      </c>
    </row>
    <row r="1022" spans="1:4" ht="25.5">
      <c r="A1022" s="7" t="s">
        <v>1196</v>
      </c>
      <c r="B1022" s="5" t="s">
        <v>2901</v>
      </c>
      <c r="C1022" s="4">
        <v>175</v>
      </c>
      <c r="D1022" s="4">
        <v>192.5</v>
      </c>
    </row>
    <row r="1023" spans="1:4" ht="25.5">
      <c r="A1023" s="7" t="s">
        <v>1197</v>
      </c>
      <c r="B1023" s="5" t="s">
        <v>2902</v>
      </c>
      <c r="C1023" s="4">
        <v>55</v>
      </c>
      <c r="D1023" s="4">
        <v>60.5</v>
      </c>
    </row>
    <row r="1024" spans="1:4" ht="38.25">
      <c r="A1024" s="7" t="s">
        <v>1149</v>
      </c>
      <c r="B1024" s="5" t="s">
        <v>2854</v>
      </c>
      <c r="C1024" s="4">
        <v>330</v>
      </c>
      <c r="D1024" s="4">
        <v>363</v>
      </c>
    </row>
    <row r="1025" spans="1:4" ht="38.25">
      <c r="A1025" s="7" t="s">
        <v>1219</v>
      </c>
      <c r="B1025" s="5" t="s">
        <v>2924</v>
      </c>
      <c r="C1025" s="4">
        <v>640</v>
      </c>
      <c r="D1025" s="4">
        <v>704</v>
      </c>
    </row>
    <row r="1026" spans="1:4" ht="25.5">
      <c r="A1026" s="7" t="s">
        <v>30</v>
      </c>
      <c r="B1026" s="5" t="s">
        <v>1772</v>
      </c>
      <c r="C1026" s="4">
        <v>55</v>
      </c>
      <c r="D1026" s="4">
        <v>60.5</v>
      </c>
    </row>
    <row r="1027" spans="1:4" ht="38.25">
      <c r="A1027" s="7" t="s">
        <v>31</v>
      </c>
      <c r="B1027" s="5" t="s">
        <v>1773</v>
      </c>
      <c r="C1027" s="4">
        <v>23</v>
      </c>
      <c r="D1027" s="4">
        <v>25.3</v>
      </c>
    </row>
    <row r="1028" spans="1:4" ht="25.5">
      <c r="A1028" s="7" t="s">
        <v>619</v>
      </c>
      <c r="B1028" s="5" t="s">
        <v>2332</v>
      </c>
      <c r="C1028" s="4">
        <v>300</v>
      </c>
      <c r="D1028" s="4">
        <v>330</v>
      </c>
    </row>
    <row r="1029" spans="1:4" ht="25.5">
      <c r="A1029" s="7" t="s">
        <v>362</v>
      </c>
      <c r="B1029" s="5" t="s">
        <v>2099</v>
      </c>
      <c r="C1029" s="4">
        <v>55</v>
      </c>
      <c r="D1029" s="4">
        <v>60.5</v>
      </c>
    </row>
    <row r="1030" spans="1:4" ht="38.25">
      <c r="A1030" s="7" t="s">
        <v>1198</v>
      </c>
      <c r="B1030" s="5" t="s">
        <v>2903</v>
      </c>
      <c r="C1030" s="4">
        <v>35</v>
      </c>
      <c r="D1030" s="4">
        <v>38.5</v>
      </c>
    </row>
    <row r="1031" spans="1:4" ht="25.5">
      <c r="A1031" s="7" t="s">
        <v>1199</v>
      </c>
      <c r="B1031" s="5" t="s">
        <v>2904</v>
      </c>
      <c r="C1031" s="4">
        <v>125</v>
      </c>
      <c r="D1031" s="4">
        <v>137.5</v>
      </c>
    </row>
    <row r="1032" spans="1:4" ht="76.5">
      <c r="A1032" s="7" t="s">
        <v>1200</v>
      </c>
      <c r="B1032" s="5" t="s">
        <v>2905</v>
      </c>
      <c r="C1032" s="4">
        <v>290</v>
      </c>
      <c r="D1032" s="4">
        <v>319</v>
      </c>
    </row>
    <row r="1033" spans="1:4" ht="25.5">
      <c r="A1033" s="7" t="s">
        <v>1201</v>
      </c>
      <c r="B1033" s="5" t="s">
        <v>2906</v>
      </c>
      <c r="C1033" s="4">
        <v>30</v>
      </c>
      <c r="D1033" s="4">
        <v>33</v>
      </c>
    </row>
    <row r="1034" spans="1:4" ht="25.5">
      <c r="A1034" s="7" t="s">
        <v>363</v>
      </c>
      <c r="B1034" s="5" t="s">
        <v>2100</v>
      </c>
      <c r="C1034" s="4">
        <v>70</v>
      </c>
      <c r="D1034" s="4">
        <v>77</v>
      </c>
    </row>
    <row r="1035" spans="1:4" ht="76.5">
      <c r="A1035" s="7" t="s">
        <v>1202</v>
      </c>
      <c r="B1035" s="5" t="s">
        <v>2907</v>
      </c>
      <c r="C1035" s="4">
        <v>405</v>
      </c>
      <c r="D1035" s="4">
        <v>445.5</v>
      </c>
    </row>
    <row r="1036" spans="1:4" ht="25.5">
      <c r="A1036" s="7" t="s">
        <v>364</v>
      </c>
      <c r="B1036" s="5" t="s">
        <v>2101</v>
      </c>
      <c r="C1036" s="4">
        <v>55</v>
      </c>
      <c r="D1036" s="4">
        <v>60.5</v>
      </c>
    </row>
    <row r="1037" spans="1:4" ht="25.5">
      <c r="A1037" s="7" t="s">
        <v>365</v>
      </c>
      <c r="B1037" s="5" t="s">
        <v>2102</v>
      </c>
      <c r="C1037" s="4">
        <v>70</v>
      </c>
      <c r="D1037" s="4">
        <v>77</v>
      </c>
    </row>
    <row r="1038" spans="1:4" ht="25.5">
      <c r="A1038" s="7" t="s">
        <v>366</v>
      </c>
      <c r="B1038" s="5" t="s">
        <v>2103</v>
      </c>
      <c r="C1038" s="4">
        <v>65</v>
      </c>
      <c r="D1038" s="4">
        <v>71.5</v>
      </c>
    </row>
    <row r="1039" spans="1:4" ht="25.5">
      <c r="A1039" s="7" t="s">
        <v>367</v>
      </c>
      <c r="B1039" s="5" t="s">
        <v>2104</v>
      </c>
      <c r="C1039" s="4">
        <v>95</v>
      </c>
      <c r="D1039" s="4">
        <v>104.5</v>
      </c>
    </row>
    <row r="1040" spans="1:4" ht="25.5">
      <c r="A1040" s="7" t="s">
        <v>368</v>
      </c>
      <c r="B1040" s="5" t="s">
        <v>2105</v>
      </c>
      <c r="C1040" s="4">
        <v>95</v>
      </c>
      <c r="D1040" s="4">
        <v>104.5</v>
      </c>
    </row>
    <row r="1041" spans="1:4" ht="25.5">
      <c r="A1041" s="7" t="s">
        <v>369</v>
      </c>
      <c r="B1041" s="5" t="s">
        <v>2106</v>
      </c>
      <c r="C1041" s="4">
        <v>95</v>
      </c>
      <c r="D1041" s="4">
        <v>104.5</v>
      </c>
    </row>
    <row r="1042" spans="1:4" ht="25.5">
      <c r="A1042" s="7" t="s">
        <v>1203</v>
      </c>
      <c r="B1042" s="5" t="s">
        <v>2908</v>
      </c>
      <c r="C1042" s="4">
        <v>125</v>
      </c>
      <c r="D1042" s="4">
        <v>137.5</v>
      </c>
    </row>
    <row r="1043" spans="1:4" ht="25.5">
      <c r="A1043" s="7" t="s">
        <v>1204</v>
      </c>
      <c r="B1043" s="5" t="s">
        <v>2909</v>
      </c>
      <c r="C1043" s="4">
        <v>60</v>
      </c>
      <c r="D1043" s="4">
        <v>66</v>
      </c>
    </row>
    <row r="1044" spans="1:4" ht="25.5">
      <c r="A1044" s="7" t="s">
        <v>688</v>
      </c>
      <c r="B1044" s="5" t="s">
        <v>2397</v>
      </c>
      <c r="C1044" s="4">
        <v>200</v>
      </c>
      <c r="D1044" s="4">
        <v>220</v>
      </c>
    </row>
    <row r="1045" spans="1:4" ht="25.5">
      <c r="A1045" s="7" t="s">
        <v>1150</v>
      </c>
      <c r="B1045" s="5" t="s">
        <v>2855</v>
      </c>
      <c r="C1045" s="4">
        <v>280</v>
      </c>
      <c r="D1045" s="4">
        <v>308</v>
      </c>
    </row>
    <row r="1046" spans="1:4" ht="25.5">
      <c r="A1046" s="7" t="s">
        <v>1205</v>
      </c>
      <c r="B1046" s="5" t="s">
        <v>2910</v>
      </c>
      <c r="C1046" s="4">
        <v>9</v>
      </c>
      <c r="D1046" s="4">
        <v>9.9</v>
      </c>
    </row>
    <row r="1047" spans="1:4" ht="25.5">
      <c r="A1047" s="7" t="s">
        <v>1151</v>
      </c>
      <c r="B1047" s="5" t="s">
        <v>2856</v>
      </c>
      <c r="C1047" s="4">
        <v>120</v>
      </c>
      <c r="D1047" s="4">
        <v>132</v>
      </c>
    </row>
    <row r="1048" spans="1:4" ht="25.5">
      <c r="A1048" s="7" t="s">
        <v>620</v>
      </c>
      <c r="B1048" s="5" t="s">
        <v>2333</v>
      </c>
      <c r="C1048" s="4">
        <v>85</v>
      </c>
      <c r="D1048" s="4">
        <v>93.5</v>
      </c>
    </row>
    <row r="1049" spans="1:4" ht="25.5">
      <c r="A1049" s="7" t="s">
        <v>1206</v>
      </c>
      <c r="B1049" s="5" t="s">
        <v>2911</v>
      </c>
      <c r="C1049" s="4">
        <v>12</v>
      </c>
      <c r="D1049" s="4">
        <v>13.2</v>
      </c>
    </row>
    <row r="1050" spans="1:4" ht="25.5">
      <c r="A1050" s="7" t="s">
        <v>1207</v>
      </c>
      <c r="B1050" s="5" t="s">
        <v>2912</v>
      </c>
      <c r="C1050" s="4">
        <v>12</v>
      </c>
      <c r="D1050" s="4">
        <v>13.2</v>
      </c>
    </row>
    <row r="1051" spans="1:4" ht="38.25">
      <c r="A1051" s="7" t="s">
        <v>1152</v>
      </c>
      <c r="B1051" s="5" t="s">
        <v>2857</v>
      </c>
      <c r="C1051" s="4">
        <v>125</v>
      </c>
      <c r="D1051" s="4">
        <v>137.5</v>
      </c>
    </row>
    <row r="1052" spans="1:4" ht="25.5">
      <c r="A1052" s="7" t="s">
        <v>689</v>
      </c>
      <c r="B1052" s="5" t="s">
        <v>2398</v>
      </c>
      <c r="C1052" s="4">
        <v>240</v>
      </c>
      <c r="D1052" s="4">
        <v>264</v>
      </c>
    </row>
    <row r="1053" spans="1:4" ht="25.5">
      <c r="A1053" s="7" t="s">
        <v>1208</v>
      </c>
      <c r="B1053" s="5" t="s">
        <v>2913</v>
      </c>
      <c r="C1053" s="4">
        <v>12</v>
      </c>
      <c r="D1053" s="4">
        <v>13.2</v>
      </c>
    </row>
    <row r="1054" spans="1:4" ht="25.5">
      <c r="A1054" s="7" t="s">
        <v>621</v>
      </c>
      <c r="B1054" s="5" t="s">
        <v>2334</v>
      </c>
      <c r="C1054" s="4">
        <v>45</v>
      </c>
      <c r="D1054" s="4">
        <v>49.5</v>
      </c>
    </row>
    <row r="1055" spans="1:4" ht="38.25">
      <c r="A1055" s="7" t="s">
        <v>622</v>
      </c>
      <c r="B1055" s="5" t="s">
        <v>2335</v>
      </c>
      <c r="C1055" s="4">
        <v>45</v>
      </c>
      <c r="D1055" s="4">
        <v>49.5</v>
      </c>
    </row>
    <row r="1056" spans="1:4" ht="38.25">
      <c r="A1056" s="7" t="s">
        <v>623</v>
      </c>
      <c r="B1056" s="5" t="s">
        <v>2336</v>
      </c>
      <c r="C1056" s="4">
        <v>45</v>
      </c>
      <c r="D1056" s="4">
        <v>49.5</v>
      </c>
    </row>
    <row r="1057" spans="1:4" ht="38.25">
      <c r="A1057" s="7" t="s">
        <v>624</v>
      </c>
      <c r="B1057" s="5" t="s">
        <v>2337</v>
      </c>
      <c r="C1057" s="4">
        <v>15</v>
      </c>
      <c r="D1057" s="4">
        <v>16.5</v>
      </c>
    </row>
    <row r="1058" spans="1:4" ht="25.5">
      <c r="A1058" s="7" t="s">
        <v>625</v>
      </c>
      <c r="B1058" s="5" t="s">
        <v>2338</v>
      </c>
      <c r="C1058" s="4">
        <v>85</v>
      </c>
      <c r="D1058" s="4">
        <v>93.5</v>
      </c>
    </row>
    <row r="1059" spans="1:4" ht="25.5">
      <c r="A1059" s="7" t="s">
        <v>626</v>
      </c>
      <c r="B1059" s="5" t="s">
        <v>2339</v>
      </c>
      <c r="C1059" s="4">
        <v>85</v>
      </c>
      <c r="D1059" s="4">
        <v>93.5</v>
      </c>
    </row>
    <row r="1060" spans="1:4" ht="25.5">
      <c r="A1060" s="7" t="s">
        <v>1209</v>
      </c>
      <c r="B1060" s="5" t="s">
        <v>2914</v>
      </c>
      <c r="C1060" s="4">
        <v>12</v>
      </c>
      <c r="D1060" s="4">
        <v>13.2</v>
      </c>
    </row>
    <row r="1061" spans="1:4" ht="25.5">
      <c r="A1061" s="7" t="s">
        <v>370</v>
      </c>
      <c r="B1061" s="5" t="s">
        <v>2107</v>
      </c>
      <c r="C1061" s="4">
        <v>55</v>
      </c>
      <c r="D1061" s="4">
        <v>60.5</v>
      </c>
    </row>
    <row r="1062" spans="1:4" ht="25.5">
      <c r="A1062" s="7" t="s">
        <v>1210</v>
      </c>
      <c r="B1062" s="5" t="s">
        <v>2915</v>
      </c>
      <c r="C1062" s="4">
        <v>125</v>
      </c>
      <c r="D1062" s="4">
        <v>137.5</v>
      </c>
    </row>
    <row r="1063" spans="1:4" ht="38.25">
      <c r="A1063" s="7" t="s">
        <v>1211</v>
      </c>
      <c r="B1063" s="5" t="s">
        <v>2916</v>
      </c>
      <c r="C1063" s="4">
        <v>140</v>
      </c>
      <c r="D1063" s="4">
        <v>154</v>
      </c>
    </row>
    <row r="1064" spans="1:4" ht="51">
      <c r="A1064" s="7" t="s">
        <v>1212</v>
      </c>
      <c r="B1064" s="5" t="s">
        <v>2917</v>
      </c>
      <c r="C1064" s="4">
        <v>200</v>
      </c>
      <c r="D1064" s="4">
        <v>220</v>
      </c>
    </row>
    <row r="1065" spans="1:4" ht="25.5">
      <c r="A1065" s="7" t="s">
        <v>371</v>
      </c>
      <c r="B1065" s="5" t="s">
        <v>2108</v>
      </c>
      <c r="C1065" s="4">
        <v>70</v>
      </c>
      <c r="D1065" s="4">
        <v>77</v>
      </c>
    </row>
    <row r="1066" spans="1:4" ht="25.5">
      <c r="A1066" s="7" t="s">
        <v>372</v>
      </c>
      <c r="B1066" s="5" t="s">
        <v>2109</v>
      </c>
      <c r="C1066" s="4">
        <v>70</v>
      </c>
      <c r="D1066" s="4">
        <v>77</v>
      </c>
    </row>
    <row r="1067" spans="1:4" ht="25.5">
      <c r="A1067" s="7" t="s">
        <v>373</v>
      </c>
      <c r="B1067" s="5" t="s">
        <v>2110</v>
      </c>
      <c r="C1067" s="4">
        <v>115</v>
      </c>
      <c r="D1067" s="4">
        <v>126.5</v>
      </c>
    </row>
    <row r="1068" spans="1:4" ht="25.5">
      <c r="A1068" s="7" t="s">
        <v>374</v>
      </c>
      <c r="B1068" s="5" t="s">
        <v>2111</v>
      </c>
      <c r="C1068" s="4">
        <v>45</v>
      </c>
      <c r="D1068" s="4">
        <v>49.5</v>
      </c>
    </row>
    <row r="1069" spans="1:4" ht="25.5">
      <c r="A1069" s="7" t="s">
        <v>1220</v>
      </c>
      <c r="B1069" s="5" t="s">
        <v>2925</v>
      </c>
      <c r="C1069" s="4">
        <v>80</v>
      </c>
      <c r="D1069" s="4">
        <v>88</v>
      </c>
    </row>
    <row r="1070" spans="1:4" ht="38.25">
      <c r="A1070" s="7" t="s">
        <v>627</v>
      </c>
      <c r="B1070" s="5" t="s">
        <v>2340</v>
      </c>
      <c r="C1070" s="4">
        <v>125</v>
      </c>
      <c r="D1070" s="4">
        <v>137.5</v>
      </c>
    </row>
    <row r="1071" spans="1:4" ht="38.25">
      <c r="A1071" s="7" t="s">
        <v>628</v>
      </c>
      <c r="B1071" s="5" t="s">
        <v>2341</v>
      </c>
      <c r="C1071" s="4">
        <v>70</v>
      </c>
      <c r="D1071" s="4">
        <v>77</v>
      </c>
    </row>
    <row r="1072" spans="1:4" ht="25.5">
      <c r="A1072" s="7" t="s">
        <v>629</v>
      </c>
      <c r="B1072" s="5" t="s">
        <v>2342</v>
      </c>
      <c r="C1072" s="4">
        <v>45</v>
      </c>
      <c r="D1072" s="4">
        <v>49.5</v>
      </c>
    </row>
    <row r="1073" spans="1:4" ht="25.5">
      <c r="A1073" s="7" t="s">
        <v>32</v>
      </c>
      <c r="B1073" s="5" t="s">
        <v>1774</v>
      </c>
      <c r="C1073" s="4">
        <v>165</v>
      </c>
      <c r="D1073" s="4">
        <v>181.5</v>
      </c>
    </row>
    <row r="1074" spans="1:4" ht="38.25">
      <c r="A1074" s="7" t="s">
        <v>1213</v>
      </c>
      <c r="B1074" s="5" t="s">
        <v>2918</v>
      </c>
      <c r="C1074" s="4">
        <v>165</v>
      </c>
      <c r="D1074" s="4">
        <v>181.5</v>
      </c>
    </row>
    <row r="1075" spans="1:4" ht="25.5">
      <c r="A1075" s="7" t="s">
        <v>375</v>
      </c>
      <c r="B1075" s="5" t="s">
        <v>2112</v>
      </c>
      <c r="C1075" s="4">
        <v>45</v>
      </c>
      <c r="D1075" s="4">
        <v>49.5</v>
      </c>
    </row>
    <row r="1076" spans="1:4" ht="25.5">
      <c r="A1076" s="7" t="s">
        <v>376</v>
      </c>
      <c r="B1076" s="5" t="s">
        <v>2113</v>
      </c>
      <c r="C1076" s="4">
        <v>23</v>
      </c>
      <c r="D1076" s="4">
        <v>25.3</v>
      </c>
    </row>
    <row r="1077" spans="1:4" ht="25.5">
      <c r="A1077" s="7" t="s">
        <v>377</v>
      </c>
      <c r="B1077" s="5" t="s">
        <v>2114</v>
      </c>
      <c r="C1077" s="4">
        <v>23</v>
      </c>
      <c r="D1077" s="4">
        <v>25.3</v>
      </c>
    </row>
    <row r="1078" spans="1:4" ht="25.5">
      <c r="A1078" s="7" t="s">
        <v>1153</v>
      </c>
      <c r="B1078" s="5" t="s">
        <v>2858</v>
      </c>
      <c r="C1078" s="4">
        <v>220</v>
      </c>
      <c r="D1078" s="4">
        <v>242</v>
      </c>
    </row>
    <row r="1079" spans="1:4" ht="25.5">
      <c r="A1079" s="7" t="s">
        <v>630</v>
      </c>
      <c r="B1079" s="5" t="s">
        <v>2343</v>
      </c>
      <c r="C1079" s="4">
        <v>85</v>
      </c>
      <c r="D1079" s="4">
        <v>93.5</v>
      </c>
    </row>
    <row r="1080" spans="1:4" ht="25.5">
      <c r="A1080" s="7" t="s">
        <v>1154</v>
      </c>
      <c r="B1080" s="5" t="s">
        <v>2859</v>
      </c>
      <c r="C1080" s="4">
        <v>70</v>
      </c>
      <c r="D1080" s="4">
        <v>77</v>
      </c>
    </row>
    <row r="1081" spans="1:4" ht="25.5">
      <c r="A1081" s="7" t="s">
        <v>1155</v>
      </c>
      <c r="B1081" s="5" t="s">
        <v>2860</v>
      </c>
      <c r="C1081" s="4">
        <v>70</v>
      </c>
      <c r="D1081" s="4">
        <v>77</v>
      </c>
    </row>
    <row r="1082" spans="1:4" ht="38.25">
      <c r="A1082" s="7" t="s">
        <v>1214</v>
      </c>
      <c r="B1082" s="5" t="s">
        <v>2919</v>
      </c>
      <c r="C1082" s="4">
        <v>190</v>
      </c>
      <c r="D1082" s="4">
        <v>209</v>
      </c>
    </row>
    <row r="1083" spans="1:4" ht="25.5">
      <c r="A1083" s="7" t="s">
        <v>1221</v>
      </c>
      <c r="B1083" s="5" t="s">
        <v>2926</v>
      </c>
      <c r="C1083" s="4">
        <v>165</v>
      </c>
      <c r="D1083" s="4">
        <v>181.5</v>
      </c>
    </row>
    <row r="1084" spans="1:4" ht="25.5">
      <c r="A1084" s="7" t="s">
        <v>1222</v>
      </c>
      <c r="B1084" s="5" t="s">
        <v>2927</v>
      </c>
      <c r="C1084" s="4">
        <v>70</v>
      </c>
      <c r="D1084" s="4">
        <v>77</v>
      </c>
    </row>
    <row r="1085" spans="1:4" ht="25.5">
      <c r="A1085" s="7" t="s">
        <v>1223</v>
      </c>
      <c r="B1085" s="5" t="s">
        <v>2928</v>
      </c>
      <c r="C1085" s="4">
        <v>70</v>
      </c>
      <c r="D1085" s="4">
        <v>77</v>
      </c>
    </row>
    <row r="1086" spans="1:4" ht="38.25">
      <c r="A1086" s="7" t="s">
        <v>378</v>
      </c>
      <c r="B1086" s="5" t="s">
        <v>2115</v>
      </c>
      <c r="C1086" s="4">
        <v>35</v>
      </c>
      <c r="D1086" s="4">
        <v>38.5</v>
      </c>
    </row>
    <row r="1087" spans="1:4" ht="25.5">
      <c r="A1087" s="7" t="s">
        <v>1156</v>
      </c>
      <c r="B1087" s="5" t="s">
        <v>2861</v>
      </c>
      <c r="C1087" s="4">
        <v>60</v>
      </c>
      <c r="D1087" s="4">
        <v>66</v>
      </c>
    </row>
    <row r="1088" spans="1:4" ht="25.5">
      <c r="A1088" s="7" t="s">
        <v>1157</v>
      </c>
      <c r="B1088" s="5" t="s">
        <v>2862</v>
      </c>
      <c r="C1088" s="4">
        <v>70</v>
      </c>
      <c r="D1088" s="4">
        <v>77</v>
      </c>
    </row>
    <row r="1089" spans="1:4" ht="25.5">
      <c r="A1089" s="7" t="s">
        <v>1158</v>
      </c>
      <c r="B1089" s="5" t="s">
        <v>2863</v>
      </c>
      <c r="C1089" s="4">
        <v>60</v>
      </c>
      <c r="D1089" s="4">
        <v>66</v>
      </c>
    </row>
    <row r="1090" spans="1:4" ht="25.5">
      <c r="A1090" s="7" t="s">
        <v>631</v>
      </c>
      <c r="B1090" s="5" t="s">
        <v>2344</v>
      </c>
      <c r="C1090" s="4">
        <v>90</v>
      </c>
      <c r="D1090" s="4">
        <v>99</v>
      </c>
    </row>
    <row r="1091" spans="1:4" ht="25.5">
      <c r="A1091" s="7" t="s">
        <v>1159</v>
      </c>
      <c r="B1091" s="5" t="s">
        <v>2864</v>
      </c>
      <c r="C1091" s="4">
        <v>120</v>
      </c>
      <c r="D1091" s="4">
        <v>132</v>
      </c>
    </row>
    <row r="1092" spans="1:4" ht="25.5">
      <c r="A1092" s="7" t="s">
        <v>1160</v>
      </c>
      <c r="B1092" s="5" t="s">
        <v>2865</v>
      </c>
      <c r="C1092" s="4">
        <v>115</v>
      </c>
      <c r="D1092" s="4">
        <v>126.5</v>
      </c>
    </row>
    <row r="1093" spans="1:4" ht="25.5">
      <c r="A1093" s="7" t="s">
        <v>379</v>
      </c>
      <c r="B1093" s="5" t="s">
        <v>2116</v>
      </c>
      <c r="C1093" s="4">
        <v>35</v>
      </c>
      <c r="D1093" s="4">
        <v>38.5</v>
      </c>
    </row>
    <row r="1094" spans="1:4" ht="25.5">
      <c r="A1094" s="7" t="s">
        <v>1161</v>
      </c>
      <c r="B1094" s="5" t="s">
        <v>2866</v>
      </c>
      <c r="C1094" s="4">
        <v>65</v>
      </c>
      <c r="D1094" s="4">
        <v>71.5</v>
      </c>
    </row>
    <row r="1095" spans="1:4" ht="25.5">
      <c r="A1095" s="7" t="s">
        <v>380</v>
      </c>
      <c r="B1095" s="5" t="s">
        <v>2117</v>
      </c>
      <c r="C1095" s="4">
        <v>90</v>
      </c>
      <c r="D1095" s="4">
        <v>99</v>
      </c>
    </row>
    <row r="1096" spans="1:4" ht="25.5">
      <c r="A1096" s="7" t="s">
        <v>632</v>
      </c>
      <c r="B1096" s="5" t="s">
        <v>2345</v>
      </c>
      <c r="C1096" s="4">
        <v>70</v>
      </c>
      <c r="D1096" s="4">
        <v>77</v>
      </c>
    </row>
    <row r="1097" spans="1:4" ht="25.5">
      <c r="A1097" s="7" t="s">
        <v>633</v>
      </c>
      <c r="B1097" s="5" t="s">
        <v>2346</v>
      </c>
      <c r="C1097" s="4">
        <v>30</v>
      </c>
      <c r="D1097" s="4">
        <v>33</v>
      </c>
    </row>
    <row r="1098" spans="1:4" ht="25.5">
      <c r="A1098" s="7" t="s">
        <v>1162</v>
      </c>
      <c r="B1098" s="5" t="s">
        <v>2867</v>
      </c>
      <c r="C1098" s="4">
        <v>45</v>
      </c>
      <c r="D1098" s="4">
        <v>49.5</v>
      </c>
    </row>
    <row r="1099" spans="1:4" ht="25.5">
      <c r="A1099" s="7" t="s">
        <v>1163</v>
      </c>
      <c r="B1099" s="5" t="s">
        <v>2868</v>
      </c>
      <c r="C1099" s="4">
        <v>90</v>
      </c>
      <c r="D1099" s="4">
        <v>99</v>
      </c>
    </row>
    <row r="1100" spans="1:4" ht="25.5">
      <c r="A1100" s="7" t="s">
        <v>1164</v>
      </c>
      <c r="B1100" s="5" t="s">
        <v>2869</v>
      </c>
      <c r="C1100" s="4">
        <v>380</v>
      </c>
      <c r="D1100" s="4">
        <v>418</v>
      </c>
    </row>
    <row r="1101" spans="1:4" ht="25.5">
      <c r="A1101" s="7" t="s">
        <v>634</v>
      </c>
      <c r="B1101" s="5" t="s">
        <v>2347</v>
      </c>
      <c r="C1101" s="4">
        <v>18</v>
      </c>
      <c r="D1101" s="4">
        <v>19.8</v>
      </c>
    </row>
    <row r="1102" spans="1:4" ht="25.5">
      <c r="A1102" s="7" t="s">
        <v>635</v>
      </c>
      <c r="B1102" s="5" t="s">
        <v>2348</v>
      </c>
      <c r="C1102" s="4">
        <v>18</v>
      </c>
      <c r="D1102" s="4">
        <v>19.8</v>
      </c>
    </row>
    <row r="1103" spans="1:4" ht="25.5">
      <c r="A1103" s="7" t="s">
        <v>636</v>
      </c>
      <c r="B1103" s="5" t="s">
        <v>2349</v>
      </c>
      <c r="C1103" s="4">
        <v>18</v>
      </c>
      <c r="D1103" s="4">
        <v>19.8</v>
      </c>
    </row>
    <row r="1104" spans="1:4" ht="25.5">
      <c r="A1104" s="7" t="s">
        <v>637</v>
      </c>
      <c r="B1104" s="5" t="s">
        <v>2350</v>
      </c>
      <c r="C1104" s="4">
        <v>18</v>
      </c>
      <c r="D1104" s="4">
        <v>19.8</v>
      </c>
    </row>
    <row r="1105" spans="1:4" ht="25.5">
      <c r="A1105" s="7" t="s">
        <v>638</v>
      </c>
      <c r="B1105" s="5" t="s">
        <v>2351</v>
      </c>
      <c r="C1105" s="4">
        <v>18</v>
      </c>
      <c r="D1105" s="4">
        <v>19.8</v>
      </c>
    </row>
    <row r="1106" spans="1:4" ht="25.5">
      <c r="A1106" s="7" t="s">
        <v>639</v>
      </c>
      <c r="B1106" s="5" t="s">
        <v>2352</v>
      </c>
      <c r="C1106" s="4">
        <v>18</v>
      </c>
      <c r="D1106" s="4">
        <v>19.8</v>
      </c>
    </row>
    <row r="1107" spans="1:4" ht="25.5">
      <c r="A1107" s="7" t="s">
        <v>640</v>
      </c>
      <c r="B1107" s="5" t="s">
        <v>2353</v>
      </c>
      <c r="C1107" s="4">
        <v>18</v>
      </c>
      <c r="D1107" s="4">
        <v>19.8</v>
      </c>
    </row>
    <row r="1108" spans="1:4" ht="25.5">
      <c r="A1108" s="7" t="s">
        <v>641</v>
      </c>
      <c r="B1108" s="5" t="s">
        <v>2354</v>
      </c>
      <c r="C1108" s="4">
        <v>18</v>
      </c>
      <c r="D1108" s="4">
        <v>19.8</v>
      </c>
    </row>
    <row r="1109" spans="1:4" ht="25.5">
      <c r="A1109" s="7" t="s">
        <v>642</v>
      </c>
      <c r="B1109" s="5" t="s">
        <v>2355</v>
      </c>
      <c r="C1109" s="4">
        <v>18</v>
      </c>
      <c r="D1109" s="4">
        <v>19.8</v>
      </c>
    </row>
    <row r="1110" spans="1:4" ht="25.5">
      <c r="A1110" s="7" t="s">
        <v>643</v>
      </c>
      <c r="B1110" s="5" t="s">
        <v>2356</v>
      </c>
      <c r="C1110" s="4">
        <v>18</v>
      </c>
      <c r="D1110" s="4">
        <v>19.8</v>
      </c>
    </row>
    <row r="1111" spans="1:4" ht="25.5">
      <c r="A1111" s="7" t="s">
        <v>644</v>
      </c>
      <c r="B1111" s="5" t="s">
        <v>2357</v>
      </c>
      <c r="C1111" s="4">
        <v>18</v>
      </c>
      <c r="D1111" s="4">
        <v>19.8</v>
      </c>
    </row>
    <row r="1112" spans="1:4" ht="25.5">
      <c r="A1112" s="7" t="s">
        <v>645</v>
      </c>
      <c r="B1112" s="5" t="s">
        <v>2358</v>
      </c>
      <c r="C1112" s="4">
        <v>18</v>
      </c>
      <c r="D1112" s="4">
        <v>19.8</v>
      </c>
    </row>
    <row r="1113" spans="1:4" ht="25.5">
      <c r="A1113" s="7" t="s">
        <v>646</v>
      </c>
      <c r="B1113" s="5" t="s">
        <v>2359</v>
      </c>
      <c r="C1113" s="4">
        <v>18</v>
      </c>
      <c r="D1113" s="4">
        <v>19.8</v>
      </c>
    </row>
    <row r="1114" spans="1:4" ht="25.5">
      <c r="A1114" s="7" t="s">
        <v>647</v>
      </c>
      <c r="B1114" s="5" t="s">
        <v>2360</v>
      </c>
      <c r="C1114" s="4">
        <v>18</v>
      </c>
      <c r="D1114" s="4">
        <v>19.8</v>
      </c>
    </row>
    <row r="1115" spans="1:4" ht="25.5">
      <c r="A1115" s="7" t="s">
        <v>648</v>
      </c>
      <c r="B1115" s="5" t="s">
        <v>2361</v>
      </c>
      <c r="C1115" s="4">
        <v>18</v>
      </c>
      <c r="D1115" s="4">
        <v>19.8</v>
      </c>
    </row>
    <row r="1116" spans="1:4" ht="25.5">
      <c r="A1116" s="7" t="s">
        <v>649</v>
      </c>
      <c r="B1116" s="5" t="s">
        <v>2362</v>
      </c>
      <c r="C1116" s="4">
        <v>18</v>
      </c>
      <c r="D1116" s="4">
        <v>19.8</v>
      </c>
    </row>
    <row r="1117" spans="1:4" ht="25.5">
      <c r="A1117" s="7" t="s">
        <v>650</v>
      </c>
      <c r="B1117" s="5" t="s">
        <v>2363</v>
      </c>
      <c r="C1117" s="4">
        <v>18</v>
      </c>
      <c r="D1117" s="4">
        <v>19.8</v>
      </c>
    </row>
    <row r="1118" spans="1:4" ht="25.5">
      <c r="A1118" s="7" t="s">
        <v>651</v>
      </c>
      <c r="B1118" s="5" t="s">
        <v>2364</v>
      </c>
      <c r="C1118" s="4">
        <v>18</v>
      </c>
      <c r="D1118" s="4">
        <v>19.8</v>
      </c>
    </row>
    <row r="1119" spans="1:4" ht="25.5">
      <c r="A1119" s="7" t="s">
        <v>652</v>
      </c>
      <c r="B1119" s="5" t="s">
        <v>2365</v>
      </c>
      <c r="C1119" s="4">
        <v>18</v>
      </c>
      <c r="D1119" s="4">
        <v>19.8</v>
      </c>
    </row>
    <row r="1120" spans="1:4" ht="25.5">
      <c r="A1120" s="7" t="s">
        <v>653</v>
      </c>
      <c r="B1120" s="5" t="s">
        <v>2366</v>
      </c>
      <c r="C1120" s="4">
        <v>18</v>
      </c>
      <c r="D1120" s="4">
        <v>19.8</v>
      </c>
    </row>
    <row r="1121" spans="1:4" ht="25.5">
      <c r="A1121" s="7" t="s">
        <v>654</v>
      </c>
      <c r="B1121" s="5" t="s">
        <v>2367</v>
      </c>
      <c r="C1121" s="4">
        <v>18</v>
      </c>
      <c r="D1121" s="4">
        <v>19.8</v>
      </c>
    </row>
    <row r="1122" spans="1:4" ht="25.5">
      <c r="A1122" s="7" t="s">
        <v>655</v>
      </c>
      <c r="B1122" s="5" t="s">
        <v>2368</v>
      </c>
      <c r="C1122" s="4">
        <v>18</v>
      </c>
      <c r="D1122" s="4">
        <v>19.8</v>
      </c>
    </row>
    <row r="1123" spans="1:4" ht="25.5">
      <c r="A1123" s="7" t="s">
        <v>656</v>
      </c>
      <c r="B1123" s="5" t="s">
        <v>2369</v>
      </c>
      <c r="C1123" s="4">
        <v>18</v>
      </c>
      <c r="D1123" s="4">
        <v>19.8</v>
      </c>
    </row>
    <row r="1124" spans="1:4" ht="25.5">
      <c r="A1124" s="7" t="s">
        <v>657</v>
      </c>
      <c r="B1124" s="5" t="s">
        <v>2370</v>
      </c>
      <c r="C1124" s="4">
        <v>18</v>
      </c>
      <c r="D1124" s="4">
        <v>19.8</v>
      </c>
    </row>
    <row r="1125" spans="1:4" ht="25.5">
      <c r="A1125" s="7" t="s">
        <v>658</v>
      </c>
      <c r="B1125" s="5" t="s">
        <v>2371</v>
      </c>
      <c r="C1125" s="4">
        <v>18</v>
      </c>
      <c r="D1125" s="4">
        <v>19.8</v>
      </c>
    </row>
    <row r="1126" spans="1:4" ht="25.5">
      <c r="A1126" s="7" t="s">
        <v>659</v>
      </c>
      <c r="B1126" s="5" t="s">
        <v>2372</v>
      </c>
      <c r="C1126" s="4">
        <v>18</v>
      </c>
      <c r="D1126" s="4">
        <v>19.8</v>
      </c>
    </row>
    <row r="1127" spans="1:4" ht="25.5">
      <c r="A1127" s="7" t="s">
        <v>660</v>
      </c>
      <c r="B1127" s="5" t="s">
        <v>2373</v>
      </c>
      <c r="C1127" s="4">
        <v>18</v>
      </c>
      <c r="D1127" s="4">
        <v>19.8</v>
      </c>
    </row>
    <row r="1128" spans="1:4" ht="25.5">
      <c r="A1128" s="7" t="s">
        <v>661</v>
      </c>
      <c r="B1128" s="5" t="s">
        <v>2374</v>
      </c>
      <c r="C1128" s="4">
        <v>18</v>
      </c>
      <c r="D1128" s="4">
        <v>19.8</v>
      </c>
    </row>
    <row r="1129" spans="1:4" ht="25.5">
      <c r="A1129" s="7" t="s">
        <v>662</v>
      </c>
      <c r="B1129" s="5" t="s">
        <v>2375</v>
      </c>
      <c r="C1129" s="4">
        <v>18</v>
      </c>
      <c r="D1129" s="4">
        <v>19.8</v>
      </c>
    </row>
    <row r="1130" spans="1:4" ht="25.5">
      <c r="A1130" s="7" t="s">
        <v>381</v>
      </c>
      <c r="B1130" s="5" t="s">
        <v>2118</v>
      </c>
      <c r="C1130" s="4">
        <v>18</v>
      </c>
      <c r="D1130" s="4">
        <v>19.8</v>
      </c>
    </row>
    <row r="1131" spans="1:4" ht="25.5">
      <c r="A1131" s="7" t="s">
        <v>382</v>
      </c>
      <c r="B1131" s="5" t="s">
        <v>2119</v>
      </c>
      <c r="C1131" s="4">
        <v>18</v>
      </c>
      <c r="D1131" s="4">
        <v>19.8</v>
      </c>
    </row>
    <row r="1132" spans="1:4" ht="25.5">
      <c r="A1132" s="7" t="s">
        <v>383</v>
      </c>
      <c r="B1132" s="5" t="s">
        <v>2120</v>
      </c>
      <c r="C1132" s="4">
        <v>18</v>
      </c>
      <c r="D1132" s="4">
        <v>19.8</v>
      </c>
    </row>
    <row r="1133" spans="1:4" ht="25.5">
      <c r="A1133" s="7" t="s">
        <v>384</v>
      </c>
      <c r="B1133" s="5" t="s">
        <v>2121</v>
      </c>
      <c r="C1133" s="4">
        <v>18</v>
      </c>
      <c r="D1133" s="4">
        <v>19.8</v>
      </c>
    </row>
    <row r="1134" spans="1:4" ht="25.5">
      <c r="A1134" s="7" t="s">
        <v>385</v>
      </c>
      <c r="B1134" s="5" t="s">
        <v>2122</v>
      </c>
      <c r="C1134" s="4">
        <v>18</v>
      </c>
      <c r="D1134" s="4">
        <v>19.8</v>
      </c>
    </row>
    <row r="1135" spans="1:4" ht="25.5">
      <c r="A1135" s="7" t="s">
        <v>386</v>
      </c>
      <c r="B1135" s="5" t="s">
        <v>2123</v>
      </c>
      <c r="C1135" s="4">
        <v>18</v>
      </c>
      <c r="D1135" s="4">
        <v>19.8</v>
      </c>
    </row>
    <row r="1136" spans="1:4" ht="25.5">
      <c r="A1136" s="7" t="s">
        <v>387</v>
      </c>
      <c r="B1136" s="5" t="s">
        <v>2124</v>
      </c>
      <c r="C1136" s="4">
        <v>18</v>
      </c>
      <c r="D1136" s="4">
        <v>19.8</v>
      </c>
    </row>
    <row r="1137" spans="1:4" ht="25.5">
      <c r="A1137" s="7" t="s">
        <v>388</v>
      </c>
      <c r="B1137" s="5" t="s">
        <v>2125</v>
      </c>
      <c r="C1137" s="4">
        <v>18</v>
      </c>
      <c r="D1137" s="4">
        <v>19.8</v>
      </c>
    </row>
    <row r="1138" spans="1:4" ht="25.5">
      <c r="A1138" s="7" t="s">
        <v>389</v>
      </c>
      <c r="B1138" s="5" t="s">
        <v>2126</v>
      </c>
      <c r="C1138" s="4">
        <v>18</v>
      </c>
      <c r="D1138" s="4">
        <v>19.8</v>
      </c>
    </row>
    <row r="1139" spans="1:4" ht="25.5">
      <c r="A1139" s="7" t="s">
        <v>390</v>
      </c>
      <c r="B1139" s="5" t="s">
        <v>2127</v>
      </c>
      <c r="C1139" s="4">
        <v>18</v>
      </c>
      <c r="D1139" s="4">
        <v>19.8</v>
      </c>
    </row>
    <row r="1140" spans="1:4" ht="25.5">
      <c r="A1140" s="7" t="s">
        <v>391</v>
      </c>
      <c r="B1140" s="5" t="s">
        <v>2128</v>
      </c>
      <c r="C1140" s="4">
        <v>18</v>
      </c>
      <c r="D1140" s="4">
        <v>19.8</v>
      </c>
    </row>
    <row r="1141" spans="1:4" ht="25.5">
      <c r="A1141" s="7" t="s">
        <v>392</v>
      </c>
      <c r="B1141" s="5" t="s">
        <v>2129</v>
      </c>
      <c r="C1141" s="4">
        <v>18</v>
      </c>
      <c r="D1141" s="4">
        <v>19.8</v>
      </c>
    </row>
    <row r="1142" spans="1:4" ht="25.5">
      <c r="A1142" s="7" t="s">
        <v>393</v>
      </c>
      <c r="B1142" s="5" t="s">
        <v>2130</v>
      </c>
      <c r="C1142" s="4">
        <v>18</v>
      </c>
      <c r="D1142" s="4">
        <v>19.8</v>
      </c>
    </row>
    <row r="1143" spans="1:4" ht="25.5">
      <c r="A1143" s="7" t="s">
        <v>394</v>
      </c>
      <c r="B1143" s="5" t="s">
        <v>2131</v>
      </c>
      <c r="C1143" s="4">
        <v>18</v>
      </c>
      <c r="D1143" s="4">
        <v>19.8</v>
      </c>
    </row>
    <row r="1144" spans="1:4" ht="25.5">
      <c r="A1144" s="7" t="s">
        <v>395</v>
      </c>
      <c r="B1144" s="5" t="s">
        <v>2132</v>
      </c>
      <c r="C1144" s="4">
        <v>18</v>
      </c>
      <c r="D1144" s="4">
        <v>19.8</v>
      </c>
    </row>
    <row r="1145" spans="1:4" ht="25.5">
      <c r="A1145" s="7" t="s">
        <v>396</v>
      </c>
      <c r="B1145" s="5" t="s">
        <v>2133</v>
      </c>
      <c r="C1145" s="4">
        <v>18</v>
      </c>
      <c r="D1145" s="4">
        <v>19.8</v>
      </c>
    </row>
    <row r="1146" spans="1:4" ht="25.5">
      <c r="A1146" s="7" t="s">
        <v>397</v>
      </c>
      <c r="B1146" s="5" t="s">
        <v>2134</v>
      </c>
      <c r="C1146" s="4">
        <v>18</v>
      </c>
      <c r="D1146" s="4">
        <v>19.8</v>
      </c>
    </row>
    <row r="1147" spans="1:4" ht="25.5">
      <c r="A1147" s="7" t="s">
        <v>398</v>
      </c>
      <c r="B1147" s="5" t="s">
        <v>2135</v>
      </c>
      <c r="C1147" s="4">
        <v>18</v>
      </c>
      <c r="D1147" s="4">
        <v>19.8</v>
      </c>
    </row>
    <row r="1148" spans="1:4" ht="25.5">
      <c r="A1148" s="7" t="s">
        <v>399</v>
      </c>
      <c r="B1148" s="5" t="s">
        <v>2136</v>
      </c>
      <c r="C1148" s="4">
        <v>18</v>
      </c>
      <c r="D1148" s="4">
        <v>19.8</v>
      </c>
    </row>
    <row r="1149" spans="1:4" ht="25.5">
      <c r="A1149" s="7" t="s">
        <v>400</v>
      </c>
      <c r="B1149" s="5" t="s">
        <v>2137</v>
      </c>
      <c r="C1149" s="4">
        <v>18</v>
      </c>
      <c r="D1149" s="4">
        <v>19.8</v>
      </c>
    </row>
    <row r="1150" spans="1:4" ht="25.5">
      <c r="A1150" s="7" t="s">
        <v>401</v>
      </c>
      <c r="B1150" s="5" t="s">
        <v>2138</v>
      </c>
      <c r="C1150" s="4">
        <v>18</v>
      </c>
      <c r="D1150" s="4">
        <v>19.8</v>
      </c>
    </row>
    <row r="1151" spans="1:4" ht="25.5">
      <c r="A1151" s="7" t="s">
        <v>402</v>
      </c>
      <c r="B1151" s="5" t="s">
        <v>2139</v>
      </c>
      <c r="C1151" s="4">
        <v>18</v>
      </c>
      <c r="D1151" s="4">
        <v>19.8</v>
      </c>
    </row>
    <row r="1152" spans="1:4" ht="25.5">
      <c r="A1152" s="7" t="s">
        <v>403</v>
      </c>
      <c r="B1152" s="5" t="s">
        <v>2140</v>
      </c>
      <c r="C1152" s="4">
        <v>18</v>
      </c>
      <c r="D1152" s="4">
        <v>19.8</v>
      </c>
    </row>
    <row r="1153" spans="1:4" ht="25.5">
      <c r="A1153" s="7" t="s">
        <v>404</v>
      </c>
      <c r="B1153" s="5" t="s">
        <v>2141</v>
      </c>
      <c r="C1153" s="4">
        <v>18</v>
      </c>
      <c r="D1153" s="4">
        <v>19.8</v>
      </c>
    </row>
    <row r="1154" spans="1:4" ht="25.5">
      <c r="A1154" s="7" t="s">
        <v>405</v>
      </c>
      <c r="B1154" s="5" t="s">
        <v>2142</v>
      </c>
      <c r="C1154" s="4">
        <v>18</v>
      </c>
      <c r="D1154" s="4">
        <v>19.8</v>
      </c>
    </row>
    <row r="1155" spans="1:4" ht="25.5">
      <c r="A1155" s="7" t="s">
        <v>406</v>
      </c>
      <c r="B1155" s="5" t="s">
        <v>2143</v>
      </c>
      <c r="C1155" s="4">
        <v>18</v>
      </c>
      <c r="D1155" s="4">
        <v>19.8</v>
      </c>
    </row>
    <row r="1156" spans="1:4" ht="25.5">
      <c r="A1156" s="7" t="s">
        <v>407</v>
      </c>
      <c r="B1156" s="5" t="s">
        <v>2144</v>
      </c>
      <c r="C1156" s="4">
        <v>18</v>
      </c>
      <c r="D1156" s="4">
        <v>19.8</v>
      </c>
    </row>
    <row r="1157" spans="1:4" ht="25.5">
      <c r="A1157" s="7" t="s">
        <v>408</v>
      </c>
      <c r="B1157" s="5" t="s">
        <v>2145</v>
      </c>
      <c r="C1157" s="4">
        <v>18</v>
      </c>
      <c r="D1157" s="4">
        <v>19.8</v>
      </c>
    </row>
    <row r="1158" spans="1:4" ht="25.5">
      <c r="A1158" s="7" t="s">
        <v>409</v>
      </c>
      <c r="B1158" s="5" t="s">
        <v>2146</v>
      </c>
      <c r="C1158" s="4">
        <v>18</v>
      </c>
      <c r="D1158" s="4">
        <v>19.8</v>
      </c>
    </row>
    <row r="1159" spans="1:4" ht="25.5">
      <c r="A1159" s="7" t="s">
        <v>1165</v>
      </c>
      <c r="B1159" s="5" t="s">
        <v>2870</v>
      </c>
      <c r="C1159" s="4">
        <v>18</v>
      </c>
      <c r="D1159" s="4">
        <v>19.8</v>
      </c>
    </row>
    <row r="1160" spans="1:4" ht="25.5">
      <c r="A1160" s="7" t="s">
        <v>1166</v>
      </c>
      <c r="B1160" s="5" t="s">
        <v>2871</v>
      </c>
      <c r="C1160" s="4">
        <v>18</v>
      </c>
      <c r="D1160" s="4">
        <v>19.8</v>
      </c>
    </row>
    <row r="1161" spans="1:4" ht="25.5">
      <c r="A1161" s="7" t="s">
        <v>1167</v>
      </c>
      <c r="B1161" s="5" t="s">
        <v>2872</v>
      </c>
      <c r="C1161" s="4">
        <v>18</v>
      </c>
      <c r="D1161" s="4">
        <v>19.8</v>
      </c>
    </row>
    <row r="1162" spans="1:4" ht="25.5">
      <c r="A1162" s="7" t="s">
        <v>1168</v>
      </c>
      <c r="B1162" s="5" t="s">
        <v>2873</v>
      </c>
      <c r="C1162" s="4">
        <v>18</v>
      </c>
      <c r="D1162" s="4">
        <v>19.8</v>
      </c>
    </row>
    <row r="1163" spans="1:4" ht="25.5">
      <c r="A1163" s="7" t="s">
        <v>1169</v>
      </c>
      <c r="B1163" s="5" t="s">
        <v>2874</v>
      </c>
      <c r="C1163" s="4">
        <v>18</v>
      </c>
      <c r="D1163" s="4">
        <v>19.8</v>
      </c>
    </row>
    <row r="1164" spans="1:4" ht="25.5">
      <c r="A1164" s="7" t="s">
        <v>1225</v>
      </c>
      <c r="B1164" s="5" t="s">
        <v>2930</v>
      </c>
      <c r="C1164" s="4">
        <v>18</v>
      </c>
      <c r="D1164" s="4">
        <v>19.8</v>
      </c>
    </row>
    <row r="1165" spans="1:4" ht="25.5">
      <c r="A1165" s="7" t="s">
        <v>1226</v>
      </c>
      <c r="B1165" s="5" t="s">
        <v>2931</v>
      </c>
      <c r="C1165" s="4">
        <v>18</v>
      </c>
      <c r="D1165" s="4">
        <v>19.8</v>
      </c>
    </row>
    <row r="1166" spans="1:4" ht="25.5">
      <c r="A1166" s="7" t="s">
        <v>1227</v>
      </c>
      <c r="B1166" s="5" t="s">
        <v>2932</v>
      </c>
      <c r="C1166" s="4">
        <v>18</v>
      </c>
      <c r="D1166" s="4">
        <v>19.8</v>
      </c>
    </row>
    <row r="1167" spans="1:4" ht="25.5">
      <c r="A1167" s="7" t="s">
        <v>1228</v>
      </c>
      <c r="B1167" s="5" t="s">
        <v>2933</v>
      </c>
      <c r="C1167" s="4">
        <v>18</v>
      </c>
      <c r="D1167" s="4">
        <v>19.8</v>
      </c>
    </row>
    <row r="1168" spans="1:4" ht="25.5">
      <c r="A1168" s="7" t="s">
        <v>1229</v>
      </c>
      <c r="B1168" s="5" t="s">
        <v>2934</v>
      </c>
      <c r="C1168" s="4">
        <v>18</v>
      </c>
      <c r="D1168" s="4">
        <v>19.8</v>
      </c>
    </row>
    <row r="1169" spans="1:4" ht="25.5">
      <c r="A1169" s="7" t="s">
        <v>1230</v>
      </c>
      <c r="B1169" s="5" t="s">
        <v>2935</v>
      </c>
      <c r="C1169" s="4">
        <v>18</v>
      </c>
      <c r="D1169" s="4">
        <v>19.8</v>
      </c>
    </row>
    <row r="1170" spans="1:4" ht="25.5">
      <c r="A1170" s="7" t="s">
        <v>1231</v>
      </c>
      <c r="B1170" s="5" t="s">
        <v>2936</v>
      </c>
      <c r="C1170" s="4">
        <v>18</v>
      </c>
      <c r="D1170" s="4">
        <v>19.8</v>
      </c>
    </row>
    <row r="1171" spans="1:4" ht="25.5">
      <c r="A1171" s="7" t="s">
        <v>1232</v>
      </c>
      <c r="B1171" s="5" t="s">
        <v>2937</v>
      </c>
      <c r="C1171" s="4">
        <v>18</v>
      </c>
      <c r="D1171" s="4">
        <v>19.8</v>
      </c>
    </row>
    <row r="1172" spans="1:4" ht="25.5">
      <c r="A1172" s="7" t="s">
        <v>1233</v>
      </c>
      <c r="B1172" s="5" t="s">
        <v>2938</v>
      </c>
      <c r="C1172" s="4">
        <v>18</v>
      </c>
      <c r="D1172" s="4">
        <v>19.8</v>
      </c>
    </row>
    <row r="1173" spans="1:4" ht="25.5">
      <c r="A1173" s="7" t="s">
        <v>1234</v>
      </c>
      <c r="B1173" s="5" t="s">
        <v>2939</v>
      </c>
      <c r="C1173" s="4">
        <v>18</v>
      </c>
      <c r="D1173" s="4">
        <v>19.8</v>
      </c>
    </row>
    <row r="1174" spans="1:4" ht="25.5">
      <c r="A1174" s="7" t="s">
        <v>1235</v>
      </c>
      <c r="B1174" s="5" t="s">
        <v>2940</v>
      </c>
      <c r="C1174" s="4">
        <v>18</v>
      </c>
      <c r="D1174" s="4">
        <v>19.8</v>
      </c>
    </row>
    <row r="1175" spans="1:4" ht="25.5">
      <c r="A1175" s="7" t="s">
        <v>1236</v>
      </c>
      <c r="B1175" s="5" t="s">
        <v>2941</v>
      </c>
      <c r="C1175" s="4">
        <v>18</v>
      </c>
      <c r="D1175" s="4">
        <v>19.8</v>
      </c>
    </row>
    <row r="1176" spans="1:4" ht="25.5">
      <c r="A1176" s="7" t="s">
        <v>1237</v>
      </c>
      <c r="B1176" s="5" t="s">
        <v>2942</v>
      </c>
      <c r="C1176" s="4">
        <v>18</v>
      </c>
      <c r="D1176" s="4">
        <v>19.8</v>
      </c>
    </row>
    <row r="1177" spans="1:4" ht="25.5">
      <c r="A1177" s="7" t="s">
        <v>1238</v>
      </c>
      <c r="B1177" s="5" t="s">
        <v>2943</v>
      </c>
      <c r="C1177" s="4">
        <v>18</v>
      </c>
      <c r="D1177" s="4">
        <v>19.8</v>
      </c>
    </row>
    <row r="1178" spans="1:4" ht="25.5">
      <c r="A1178" s="7" t="s">
        <v>1239</v>
      </c>
      <c r="B1178" s="5" t="s">
        <v>2944</v>
      </c>
      <c r="C1178" s="4">
        <v>18</v>
      </c>
      <c r="D1178" s="4">
        <v>19.8</v>
      </c>
    </row>
    <row r="1179" spans="1:4" ht="25.5">
      <c r="A1179" s="7" t="s">
        <v>1240</v>
      </c>
      <c r="B1179" s="5" t="s">
        <v>2945</v>
      </c>
      <c r="C1179" s="4">
        <v>18</v>
      </c>
      <c r="D1179" s="4">
        <v>19.8</v>
      </c>
    </row>
    <row r="1180" spans="1:4" ht="25.5">
      <c r="A1180" s="7" t="s">
        <v>1241</v>
      </c>
      <c r="B1180" s="5" t="s">
        <v>2946</v>
      </c>
      <c r="C1180" s="4">
        <v>18</v>
      </c>
      <c r="D1180" s="4">
        <v>19.8</v>
      </c>
    </row>
    <row r="1181" spans="1:4" ht="25.5">
      <c r="A1181" s="7" t="s">
        <v>1242</v>
      </c>
      <c r="B1181" s="5" t="s">
        <v>2947</v>
      </c>
      <c r="C1181" s="4">
        <v>18</v>
      </c>
      <c r="D1181" s="4">
        <v>19.8</v>
      </c>
    </row>
    <row r="1182" spans="1:4" ht="25.5">
      <c r="A1182" s="7" t="s">
        <v>1243</v>
      </c>
      <c r="B1182" s="5" t="s">
        <v>2948</v>
      </c>
      <c r="C1182" s="4">
        <v>18</v>
      </c>
      <c r="D1182" s="4">
        <v>19.8</v>
      </c>
    </row>
    <row r="1183" spans="1:4" ht="25.5">
      <c r="A1183" s="7" t="s">
        <v>1244</v>
      </c>
      <c r="B1183" s="5" t="s">
        <v>2949</v>
      </c>
      <c r="C1183" s="4">
        <v>18</v>
      </c>
      <c r="D1183" s="4">
        <v>19.8</v>
      </c>
    </row>
    <row r="1184" spans="1:4" ht="25.5">
      <c r="A1184" s="7" t="s">
        <v>1245</v>
      </c>
      <c r="B1184" s="5" t="s">
        <v>2950</v>
      </c>
      <c r="C1184" s="4">
        <v>18</v>
      </c>
      <c r="D1184" s="4">
        <v>19.8</v>
      </c>
    </row>
    <row r="1185" spans="1:4" ht="25.5">
      <c r="A1185" s="7" t="s">
        <v>1246</v>
      </c>
      <c r="B1185" s="5" t="s">
        <v>2951</v>
      </c>
      <c r="C1185" s="4">
        <v>18</v>
      </c>
      <c r="D1185" s="4">
        <v>19.8</v>
      </c>
    </row>
    <row r="1186" spans="1:4" ht="25.5">
      <c r="A1186" s="7" t="s">
        <v>1247</v>
      </c>
      <c r="B1186" s="5" t="s">
        <v>2952</v>
      </c>
      <c r="C1186" s="4">
        <v>18</v>
      </c>
      <c r="D1186" s="4">
        <v>19.8</v>
      </c>
    </row>
    <row r="1187" spans="1:4" ht="25.5">
      <c r="A1187" s="7" t="s">
        <v>1248</v>
      </c>
      <c r="B1187" s="5" t="s">
        <v>2953</v>
      </c>
      <c r="C1187" s="4">
        <v>18</v>
      </c>
      <c r="D1187" s="4">
        <v>19.8</v>
      </c>
    </row>
    <row r="1188" spans="1:4" ht="25.5">
      <c r="A1188" s="7" t="s">
        <v>1249</v>
      </c>
      <c r="B1188" s="5" t="s">
        <v>2954</v>
      </c>
      <c r="C1188" s="4">
        <v>18</v>
      </c>
      <c r="D1188" s="4">
        <v>19.8</v>
      </c>
    </row>
    <row r="1189" spans="1:4" ht="25.5">
      <c r="A1189" s="7" t="s">
        <v>1250</v>
      </c>
      <c r="B1189" s="5" t="s">
        <v>2955</v>
      </c>
      <c r="C1189" s="4">
        <v>18</v>
      </c>
      <c r="D1189" s="4">
        <v>19.8</v>
      </c>
    </row>
    <row r="1190" spans="1:4" ht="25.5">
      <c r="A1190" s="7" t="s">
        <v>1251</v>
      </c>
      <c r="B1190" s="5" t="s">
        <v>2956</v>
      </c>
      <c r="C1190" s="4">
        <v>18</v>
      </c>
      <c r="D1190" s="4">
        <v>19.8</v>
      </c>
    </row>
    <row r="1191" spans="1:4" ht="25.5">
      <c r="A1191" s="7" t="s">
        <v>1252</v>
      </c>
      <c r="B1191" s="5" t="s">
        <v>2957</v>
      </c>
      <c r="C1191" s="4">
        <v>18</v>
      </c>
      <c r="D1191" s="4">
        <v>19.8</v>
      </c>
    </row>
    <row r="1192" spans="1:4" ht="25.5">
      <c r="A1192" s="7" t="s">
        <v>1253</v>
      </c>
      <c r="B1192" s="5" t="s">
        <v>2958</v>
      </c>
      <c r="C1192" s="4">
        <v>18</v>
      </c>
      <c r="D1192" s="4">
        <v>19.8</v>
      </c>
    </row>
    <row r="1193" spans="1:4" ht="25.5">
      <c r="A1193" s="7" t="s">
        <v>410</v>
      </c>
      <c r="B1193" s="5" t="s">
        <v>2147</v>
      </c>
      <c r="C1193" s="4">
        <v>18</v>
      </c>
      <c r="D1193" s="4">
        <v>19.8</v>
      </c>
    </row>
    <row r="1194" spans="1:4" ht="25.5">
      <c r="A1194" s="7" t="s">
        <v>411</v>
      </c>
      <c r="B1194" s="5" t="s">
        <v>2148</v>
      </c>
      <c r="C1194" s="4">
        <v>18</v>
      </c>
      <c r="D1194" s="4">
        <v>19.8</v>
      </c>
    </row>
    <row r="1195" spans="1:4" ht="25.5">
      <c r="A1195" s="7" t="s">
        <v>412</v>
      </c>
      <c r="B1195" s="5" t="s">
        <v>2149</v>
      </c>
      <c r="C1195" s="4">
        <v>18</v>
      </c>
      <c r="D1195" s="4">
        <v>19.8</v>
      </c>
    </row>
    <row r="1196" spans="1:4" ht="25.5">
      <c r="A1196" s="7" t="s">
        <v>413</v>
      </c>
      <c r="B1196" s="5" t="s">
        <v>2150</v>
      </c>
      <c r="C1196" s="4">
        <v>18</v>
      </c>
      <c r="D1196" s="4">
        <v>19.8</v>
      </c>
    </row>
    <row r="1197" spans="1:4" ht="25.5">
      <c r="A1197" s="7" t="s">
        <v>414</v>
      </c>
      <c r="B1197" s="5" t="s">
        <v>2151</v>
      </c>
      <c r="C1197" s="4">
        <v>18</v>
      </c>
      <c r="D1197" s="4">
        <v>19.8</v>
      </c>
    </row>
    <row r="1198" spans="1:4" ht="25.5">
      <c r="A1198" s="7" t="s">
        <v>415</v>
      </c>
      <c r="B1198" s="5" t="s">
        <v>2152</v>
      </c>
      <c r="C1198" s="4">
        <v>18</v>
      </c>
      <c r="D1198" s="4">
        <v>19.8</v>
      </c>
    </row>
    <row r="1199" spans="1:4" ht="25.5">
      <c r="A1199" s="7" t="s">
        <v>416</v>
      </c>
      <c r="B1199" s="5" t="s">
        <v>2153</v>
      </c>
      <c r="C1199" s="4">
        <v>18</v>
      </c>
      <c r="D1199" s="4">
        <v>19.8</v>
      </c>
    </row>
    <row r="1200" spans="1:4" ht="25.5">
      <c r="A1200" s="7" t="s">
        <v>417</v>
      </c>
      <c r="B1200" s="5" t="s">
        <v>2154</v>
      </c>
      <c r="C1200" s="4">
        <v>18</v>
      </c>
      <c r="D1200" s="4">
        <v>19.8</v>
      </c>
    </row>
    <row r="1201" spans="1:4" ht="25.5">
      <c r="A1201" s="7" t="s">
        <v>418</v>
      </c>
      <c r="B1201" s="5" t="s">
        <v>2155</v>
      </c>
      <c r="C1201" s="4">
        <v>18</v>
      </c>
      <c r="D1201" s="4">
        <v>19.8</v>
      </c>
    </row>
    <row r="1202" spans="1:4" ht="25.5">
      <c r="A1202" s="7" t="s">
        <v>419</v>
      </c>
      <c r="B1202" s="5" t="s">
        <v>2156</v>
      </c>
      <c r="C1202" s="4">
        <v>18</v>
      </c>
      <c r="D1202" s="4">
        <v>19.8</v>
      </c>
    </row>
    <row r="1203" spans="1:4" ht="25.5">
      <c r="A1203" s="7" t="s">
        <v>420</v>
      </c>
      <c r="B1203" s="5" t="s">
        <v>2157</v>
      </c>
      <c r="C1203" s="4">
        <v>18</v>
      </c>
      <c r="D1203" s="4">
        <v>19.8</v>
      </c>
    </row>
    <row r="1204" spans="1:4" ht="25.5">
      <c r="A1204" s="7" t="s">
        <v>421</v>
      </c>
      <c r="B1204" s="5" t="s">
        <v>2158</v>
      </c>
      <c r="C1204" s="4">
        <v>18</v>
      </c>
      <c r="D1204" s="4">
        <v>19.8</v>
      </c>
    </row>
    <row r="1205" spans="1:4" ht="25.5">
      <c r="A1205" s="7" t="s">
        <v>422</v>
      </c>
      <c r="B1205" s="5" t="s">
        <v>2159</v>
      </c>
      <c r="C1205" s="4">
        <v>18</v>
      </c>
      <c r="D1205" s="4">
        <v>19.8</v>
      </c>
    </row>
    <row r="1206" spans="1:4" ht="25.5">
      <c r="A1206" s="7" t="s">
        <v>423</v>
      </c>
      <c r="B1206" s="5" t="s">
        <v>2160</v>
      </c>
      <c r="C1206" s="4">
        <v>18</v>
      </c>
      <c r="D1206" s="4">
        <v>19.8</v>
      </c>
    </row>
    <row r="1207" spans="1:4" ht="25.5">
      <c r="A1207" s="7" t="s">
        <v>424</v>
      </c>
      <c r="B1207" s="5" t="s">
        <v>2161</v>
      </c>
      <c r="C1207" s="4">
        <v>18</v>
      </c>
      <c r="D1207" s="4">
        <v>19.8</v>
      </c>
    </row>
    <row r="1208" spans="1:4" ht="25.5">
      <c r="A1208" s="7" t="s">
        <v>425</v>
      </c>
      <c r="B1208" s="5" t="s">
        <v>2162</v>
      </c>
      <c r="C1208" s="4">
        <v>18</v>
      </c>
      <c r="D1208" s="4">
        <v>19.8</v>
      </c>
    </row>
    <row r="1209" spans="1:4" ht="25.5">
      <c r="A1209" s="7" t="s">
        <v>426</v>
      </c>
      <c r="B1209" s="5" t="s">
        <v>2163</v>
      </c>
      <c r="C1209" s="4">
        <v>18</v>
      </c>
      <c r="D1209" s="4">
        <v>19.8</v>
      </c>
    </row>
    <row r="1210" spans="1:4" ht="25.5">
      <c r="A1210" s="7" t="s">
        <v>427</v>
      </c>
      <c r="B1210" s="5" t="s">
        <v>2164</v>
      </c>
      <c r="C1210" s="4">
        <v>18</v>
      </c>
      <c r="D1210" s="4">
        <v>19.8</v>
      </c>
    </row>
    <row r="1211" spans="1:4" ht="25.5">
      <c r="A1211" s="7" t="s">
        <v>428</v>
      </c>
      <c r="B1211" s="5" t="s">
        <v>2165</v>
      </c>
      <c r="C1211" s="4">
        <v>18</v>
      </c>
      <c r="D1211" s="4">
        <v>19.8</v>
      </c>
    </row>
    <row r="1212" spans="1:4" ht="25.5">
      <c r="A1212" s="7" t="s">
        <v>429</v>
      </c>
      <c r="B1212" s="5" t="s">
        <v>2166</v>
      </c>
      <c r="C1212" s="4">
        <v>18</v>
      </c>
      <c r="D1212" s="4">
        <v>19.8</v>
      </c>
    </row>
    <row r="1213" spans="1:4" ht="25.5">
      <c r="A1213" s="7" t="s">
        <v>430</v>
      </c>
      <c r="B1213" s="5" t="s">
        <v>2167</v>
      </c>
      <c r="C1213" s="4">
        <v>18</v>
      </c>
      <c r="D1213" s="4">
        <v>19.8</v>
      </c>
    </row>
    <row r="1214" spans="1:4" ht="25.5">
      <c r="A1214" s="7" t="s">
        <v>431</v>
      </c>
      <c r="B1214" s="5" t="s">
        <v>2168</v>
      </c>
      <c r="C1214" s="4">
        <v>18</v>
      </c>
      <c r="D1214" s="4">
        <v>19.8</v>
      </c>
    </row>
    <row r="1215" spans="1:4" ht="25.5">
      <c r="A1215" s="7" t="s">
        <v>432</v>
      </c>
      <c r="B1215" s="5" t="s">
        <v>2169</v>
      </c>
      <c r="C1215" s="4">
        <v>18</v>
      </c>
      <c r="D1215" s="4">
        <v>19.8</v>
      </c>
    </row>
    <row r="1216" spans="1:4" ht="25.5">
      <c r="A1216" s="7" t="s">
        <v>433</v>
      </c>
      <c r="B1216" s="5" t="s">
        <v>2170</v>
      </c>
      <c r="C1216" s="4">
        <v>18</v>
      </c>
      <c r="D1216" s="4">
        <v>19.8</v>
      </c>
    </row>
    <row r="1217" spans="1:4" ht="25.5">
      <c r="A1217" s="7" t="s">
        <v>434</v>
      </c>
      <c r="B1217" s="5" t="s">
        <v>2171</v>
      </c>
      <c r="C1217" s="4">
        <v>18</v>
      </c>
      <c r="D1217" s="4">
        <v>19.8</v>
      </c>
    </row>
    <row r="1218" spans="1:4" ht="25.5">
      <c r="A1218" s="7" t="s">
        <v>435</v>
      </c>
      <c r="B1218" s="5" t="s">
        <v>2172</v>
      </c>
      <c r="C1218" s="4">
        <v>18</v>
      </c>
      <c r="D1218" s="4">
        <v>19.8</v>
      </c>
    </row>
    <row r="1219" spans="1:4" ht="25.5">
      <c r="A1219" s="7" t="s">
        <v>436</v>
      </c>
      <c r="B1219" s="5" t="s">
        <v>2173</v>
      </c>
      <c r="C1219" s="4">
        <v>18</v>
      </c>
      <c r="D1219" s="4">
        <v>19.8</v>
      </c>
    </row>
    <row r="1220" spans="1:4" ht="25.5">
      <c r="A1220" s="7" t="s">
        <v>437</v>
      </c>
      <c r="B1220" s="5" t="s">
        <v>2174</v>
      </c>
      <c r="C1220" s="4">
        <v>18</v>
      </c>
      <c r="D1220" s="4">
        <v>19.8</v>
      </c>
    </row>
    <row r="1221" spans="1:4" ht="25.5">
      <c r="A1221" s="7" t="s">
        <v>438</v>
      </c>
      <c r="B1221" s="5" t="s">
        <v>2175</v>
      </c>
      <c r="C1221" s="4">
        <v>18</v>
      </c>
      <c r="D1221" s="4">
        <v>19.8</v>
      </c>
    </row>
    <row r="1222" spans="1:4" ht="38.25">
      <c r="A1222" s="7" t="s">
        <v>690</v>
      </c>
      <c r="B1222" s="5" t="s">
        <v>2399</v>
      </c>
      <c r="C1222" s="4">
        <v>160</v>
      </c>
      <c r="D1222" s="4">
        <v>176</v>
      </c>
    </row>
    <row r="1223" spans="1:4" ht="25.5">
      <c r="A1223" s="7" t="s">
        <v>1215</v>
      </c>
      <c r="B1223" s="5" t="s">
        <v>2920</v>
      </c>
      <c r="C1223" s="4">
        <v>55</v>
      </c>
      <c r="D1223" s="4">
        <v>60.5</v>
      </c>
    </row>
    <row r="1224" spans="1:4" ht="25.5">
      <c r="A1224" s="7" t="s">
        <v>1170</v>
      </c>
      <c r="B1224" s="5" t="s">
        <v>2875</v>
      </c>
      <c r="C1224" s="4">
        <v>55</v>
      </c>
      <c r="D1224" s="4">
        <v>60.5</v>
      </c>
    </row>
    <row r="1225" spans="1:4" ht="25.5">
      <c r="A1225" s="7" t="s">
        <v>663</v>
      </c>
      <c r="B1225" s="5" t="s">
        <v>2376</v>
      </c>
      <c r="C1225" s="4">
        <v>390</v>
      </c>
      <c r="D1225" s="4">
        <v>429</v>
      </c>
    </row>
    <row r="1226" spans="1:4" ht="25.5">
      <c r="A1226" s="7" t="s">
        <v>664</v>
      </c>
      <c r="B1226" s="5" t="s">
        <v>2377</v>
      </c>
      <c r="C1226" s="4">
        <v>460</v>
      </c>
      <c r="D1226" s="4">
        <v>506</v>
      </c>
    </row>
    <row r="1227" spans="1:4" ht="25.5">
      <c r="A1227" s="7" t="s">
        <v>665</v>
      </c>
      <c r="B1227" s="5" t="s">
        <v>2378</v>
      </c>
      <c r="C1227" s="4">
        <v>390</v>
      </c>
      <c r="D1227" s="4">
        <v>429</v>
      </c>
    </row>
    <row r="1228" spans="1:4" ht="25.5">
      <c r="A1228" s="7" t="s">
        <v>666</v>
      </c>
      <c r="B1228" s="5" t="s">
        <v>2379</v>
      </c>
      <c r="C1228" s="4">
        <v>300</v>
      </c>
      <c r="D1228" s="4">
        <v>330</v>
      </c>
    </row>
    <row r="1229" spans="1:4" ht="25.5">
      <c r="A1229" s="7" t="s">
        <v>55</v>
      </c>
      <c r="B1229" s="5" t="s">
        <v>1797</v>
      </c>
      <c r="C1229" s="4">
        <v>1.05</v>
      </c>
      <c r="D1229" s="4">
        <v>1.1599999999999999</v>
      </c>
    </row>
    <row r="1230" spans="1:4" ht="38.25">
      <c r="A1230" s="7" t="s">
        <v>439</v>
      </c>
      <c r="B1230" s="5" t="s">
        <v>2176</v>
      </c>
      <c r="C1230" s="4">
        <v>45</v>
      </c>
      <c r="D1230" s="4">
        <v>49.5</v>
      </c>
    </row>
    <row r="1231" spans="1:4" ht="25.5">
      <c r="A1231" s="7" t="s">
        <v>667</v>
      </c>
      <c r="B1231" s="5" t="s">
        <v>2380</v>
      </c>
      <c r="C1231" s="4">
        <v>35</v>
      </c>
      <c r="D1231" s="4">
        <v>38.5</v>
      </c>
    </row>
    <row r="1232" spans="1:4" ht="25.5">
      <c r="A1232" s="7" t="s">
        <v>668</v>
      </c>
      <c r="B1232" s="5" t="s">
        <v>2376</v>
      </c>
      <c r="C1232" s="4">
        <v>275</v>
      </c>
      <c r="D1232" s="4">
        <v>302.5</v>
      </c>
    </row>
    <row r="1233" spans="1:4" ht="25.5">
      <c r="A1233" s="7" t="s">
        <v>669</v>
      </c>
      <c r="B1233" s="5" t="s">
        <v>2377</v>
      </c>
      <c r="C1233" s="4">
        <v>320</v>
      </c>
      <c r="D1233" s="4">
        <v>352</v>
      </c>
    </row>
    <row r="1234" spans="1:4" ht="25.5">
      <c r="A1234" s="7" t="s">
        <v>670</v>
      </c>
      <c r="B1234" s="5" t="s">
        <v>2378</v>
      </c>
      <c r="C1234" s="4">
        <v>320</v>
      </c>
      <c r="D1234" s="4">
        <v>352</v>
      </c>
    </row>
    <row r="1235" spans="1:4" ht="25.5">
      <c r="A1235" s="7" t="s">
        <v>1171</v>
      </c>
      <c r="B1235" s="5" t="s">
        <v>2876</v>
      </c>
      <c r="C1235" s="4">
        <v>945</v>
      </c>
      <c r="D1235" s="4">
        <v>1039.5</v>
      </c>
    </row>
    <row r="1236" spans="1:4" ht="25.5">
      <c r="A1236" s="7" t="s">
        <v>1172</v>
      </c>
      <c r="B1236" s="5" t="s">
        <v>2877</v>
      </c>
      <c r="C1236" s="4">
        <v>70</v>
      </c>
      <c r="D1236" s="4">
        <v>77</v>
      </c>
    </row>
    <row r="1237" spans="1:4" ht="25.5">
      <c r="A1237" s="7" t="s">
        <v>1173</v>
      </c>
      <c r="B1237" s="5" t="s">
        <v>2878</v>
      </c>
      <c r="C1237" s="4">
        <v>185</v>
      </c>
      <c r="D1237" s="4">
        <v>203.5</v>
      </c>
    </row>
    <row r="1238" spans="1:4" ht="25.5">
      <c r="A1238" s="7" t="s">
        <v>1174</v>
      </c>
      <c r="B1238" s="5" t="s">
        <v>2879</v>
      </c>
      <c r="C1238" s="4">
        <v>40</v>
      </c>
      <c r="D1238" s="4">
        <v>44</v>
      </c>
    </row>
    <row r="1239" spans="1:4" ht="25.5">
      <c r="A1239" s="7" t="s">
        <v>1175</v>
      </c>
      <c r="B1239" s="5" t="s">
        <v>2880</v>
      </c>
      <c r="C1239" s="4">
        <v>168</v>
      </c>
      <c r="D1239" s="4">
        <v>184.8</v>
      </c>
    </row>
    <row r="1240" spans="1:4" ht="25.5">
      <c r="A1240" s="7" t="s">
        <v>1176</v>
      </c>
      <c r="B1240" s="5" t="s">
        <v>2881</v>
      </c>
      <c r="C1240" s="4">
        <v>115</v>
      </c>
      <c r="D1240" s="4">
        <v>126.5</v>
      </c>
    </row>
    <row r="1241" spans="1:4" ht="25.5">
      <c r="A1241" s="7" t="s">
        <v>440</v>
      </c>
      <c r="B1241" s="5" t="s">
        <v>2177</v>
      </c>
      <c r="C1241" s="4">
        <v>95</v>
      </c>
      <c r="D1241" s="4">
        <v>104.5</v>
      </c>
    </row>
    <row r="1242" spans="1:4" ht="25.5">
      <c r="A1242" s="7" t="s">
        <v>441</v>
      </c>
      <c r="B1242" s="5" t="s">
        <v>2178</v>
      </c>
      <c r="C1242" s="4">
        <v>12</v>
      </c>
      <c r="D1242" s="4">
        <v>13.2</v>
      </c>
    </row>
    <row r="1243" spans="1:4" ht="38.25">
      <c r="A1243" s="7" t="s">
        <v>33</v>
      </c>
      <c r="B1243" s="5" t="s">
        <v>1775</v>
      </c>
      <c r="C1243" s="4">
        <v>140</v>
      </c>
      <c r="D1243" s="4">
        <v>154</v>
      </c>
    </row>
    <row r="1244" spans="1:4" ht="25.5">
      <c r="A1244" s="7" t="s">
        <v>442</v>
      </c>
      <c r="B1244" s="5" t="s">
        <v>2179</v>
      </c>
      <c r="C1244" s="4">
        <v>84</v>
      </c>
      <c r="D1244" s="4">
        <v>92.4</v>
      </c>
    </row>
    <row r="1245" spans="1:4" ht="25.5">
      <c r="A1245" s="7" t="s">
        <v>1177</v>
      </c>
      <c r="B1245" s="5" t="s">
        <v>2882</v>
      </c>
      <c r="C1245" s="4">
        <v>70</v>
      </c>
      <c r="D1245" s="4">
        <v>77</v>
      </c>
    </row>
    <row r="1246" spans="1:4" ht="25.5">
      <c r="A1246" s="7" t="s">
        <v>443</v>
      </c>
      <c r="B1246" s="5" t="s">
        <v>2180</v>
      </c>
      <c r="C1246" s="4">
        <v>22</v>
      </c>
      <c r="D1246" s="4">
        <v>24.2</v>
      </c>
    </row>
    <row r="1247" spans="1:4" ht="25.5">
      <c r="A1247" s="7" t="s">
        <v>444</v>
      </c>
      <c r="B1247" s="5" t="s">
        <v>2181</v>
      </c>
      <c r="C1247" s="4">
        <v>22</v>
      </c>
      <c r="D1247" s="4">
        <v>24.2</v>
      </c>
    </row>
    <row r="1248" spans="1:4" ht="51">
      <c r="A1248" s="7" t="s">
        <v>1216</v>
      </c>
      <c r="B1248" s="5" t="s">
        <v>2921</v>
      </c>
      <c r="C1248" s="4">
        <v>180</v>
      </c>
      <c r="D1248" s="4">
        <v>198</v>
      </c>
    </row>
    <row r="1249" spans="1:4" ht="25.5">
      <c r="A1249" s="7" t="s">
        <v>1254</v>
      </c>
      <c r="B1249" s="5" t="s">
        <v>2959</v>
      </c>
      <c r="C1249" s="4">
        <v>55</v>
      </c>
      <c r="D1249" s="4">
        <v>60.5</v>
      </c>
    </row>
    <row r="1250" spans="1:4" ht="38.25">
      <c r="A1250" s="7" t="s">
        <v>1255</v>
      </c>
      <c r="B1250" s="5" t="s">
        <v>2960</v>
      </c>
      <c r="C1250" s="4">
        <v>80</v>
      </c>
      <c r="D1250" s="4">
        <v>88</v>
      </c>
    </row>
    <row r="1251" spans="1:4" ht="51">
      <c r="A1251" s="7" t="s">
        <v>1256</v>
      </c>
      <c r="B1251" s="5" t="s">
        <v>2961</v>
      </c>
      <c r="C1251" s="4">
        <v>125</v>
      </c>
      <c r="D1251" s="4">
        <v>137.5</v>
      </c>
    </row>
    <row r="1252" spans="1:4" ht="38.25">
      <c r="A1252" s="7" t="s">
        <v>1257</v>
      </c>
      <c r="B1252" s="5" t="s">
        <v>2962</v>
      </c>
      <c r="C1252" s="4">
        <v>95</v>
      </c>
      <c r="D1252" s="4">
        <v>104.5</v>
      </c>
    </row>
    <row r="1253" spans="1:4" ht="51">
      <c r="A1253" s="7" t="s">
        <v>1258</v>
      </c>
      <c r="B1253" s="5" t="s">
        <v>2963</v>
      </c>
      <c r="C1253" s="4">
        <v>175</v>
      </c>
      <c r="D1253" s="4">
        <v>192.5</v>
      </c>
    </row>
    <row r="1254" spans="1:4" ht="38.25">
      <c r="A1254" s="7" t="s">
        <v>1259</v>
      </c>
      <c r="B1254" s="5" t="s">
        <v>2964</v>
      </c>
      <c r="C1254" s="4">
        <v>142</v>
      </c>
      <c r="D1254" s="4">
        <v>156.19999999999999</v>
      </c>
    </row>
    <row r="1255" spans="1:4" ht="25.5">
      <c r="A1255" s="7" t="s">
        <v>1260</v>
      </c>
      <c r="B1255" s="5" t="s">
        <v>2965</v>
      </c>
      <c r="C1255" s="4">
        <v>40</v>
      </c>
      <c r="D1255" s="4">
        <v>44</v>
      </c>
    </row>
    <row r="1256" spans="1:4" ht="25.5">
      <c r="A1256" s="7" t="s">
        <v>1261</v>
      </c>
      <c r="B1256" s="5" t="s">
        <v>2418</v>
      </c>
      <c r="C1256" s="4">
        <v>80</v>
      </c>
      <c r="D1256" s="4">
        <v>88</v>
      </c>
    </row>
    <row r="1257" spans="1:4" ht="25.5">
      <c r="A1257" s="7" t="s">
        <v>1262</v>
      </c>
      <c r="B1257" s="5" t="s">
        <v>2966</v>
      </c>
      <c r="C1257" s="4">
        <v>105</v>
      </c>
      <c r="D1257" s="4">
        <v>115.5</v>
      </c>
    </row>
    <row r="1258" spans="1:4" ht="38.25">
      <c r="A1258" s="7" t="s">
        <v>1263</v>
      </c>
      <c r="B1258" s="5" t="s">
        <v>2967</v>
      </c>
      <c r="C1258" s="4">
        <v>115</v>
      </c>
      <c r="D1258" s="4">
        <v>126.5</v>
      </c>
    </row>
    <row r="1259" spans="1:4" ht="38.25">
      <c r="A1259" s="7" t="s">
        <v>1264</v>
      </c>
      <c r="B1259" s="5" t="s">
        <v>2968</v>
      </c>
      <c r="C1259" s="4">
        <v>150</v>
      </c>
      <c r="D1259" s="4">
        <v>165</v>
      </c>
    </row>
    <row r="1260" spans="1:4" ht="38.25">
      <c r="A1260" s="7" t="s">
        <v>1265</v>
      </c>
      <c r="B1260" s="5" t="s">
        <v>2969</v>
      </c>
      <c r="C1260" s="4">
        <v>80</v>
      </c>
      <c r="D1260" s="4">
        <v>88</v>
      </c>
    </row>
    <row r="1261" spans="1:4" ht="25.5">
      <c r="A1261" s="7" t="s">
        <v>1266</v>
      </c>
      <c r="B1261" s="5" t="s">
        <v>2970</v>
      </c>
      <c r="C1261" s="4">
        <v>110</v>
      </c>
      <c r="D1261" s="4">
        <v>121</v>
      </c>
    </row>
    <row r="1262" spans="1:4" ht="38.25">
      <c r="A1262" s="7" t="s">
        <v>1267</v>
      </c>
      <c r="B1262" s="5" t="s">
        <v>2971</v>
      </c>
      <c r="C1262" s="4">
        <v>80</v>
      </c>
      <c r="D1262" s="4">
        <v>88</v>
      </c>
    </row>
    <row r="1263" spans="1:4" ht="63.75">
      <c r="A1263" s="7" t="s">
        <v>1268</v>
      </c>
      <c r="B1263" s="5" t="s">
        <v>2972</v>
      </c>
      <c r="C1263" s="4">
        <v>210</v>
      </c>
      <c r="D1263" s="4">
        <v>231</v>
      </c>
    </row>
    <row r="1264" spans="1:4" ht="38.25">
      <c r="A1264" s="7" t="s">
        <v>1269</v>
      </c>
      <c r="B1264" s="5" t="s">
        <v>2973</v>
      </c>
      <c r="C1264" s="4">
        <v>220</v>
      </c>
      <c r="D1264" s="4">
        <v>242</v>
      </c>
    </row>
    <row r="1265" spans="1:4" ht="25.5">
      <c r="A1265" s="7" t="s">
        <v>1270</v>
      </c>
      <c r="B1265" s="5" t="s">
        <v>2974</v>
      </c>
      <c r="C1265" s="4">
        <v>60</v>
      </c>
      <c r="D1265" s="4">
        <v>66</v>
      </c>
    </row>
    <row r="1266" spans="1:4" ht="25.5">
      <c r="A1266" s="7" t="s">
        <v>1271</v>
      </c>
      <c r="B1266" s="5" t="s">
        <v>2975</v>
      </c>
      <c r="C1266" s="4">
        <v>55</v>
      </c>
      <c r="D1266" s="4">
        <v>60.5</v>
      </c>
    </row>
    <row r="1267" spans="1:4" ht="25.5">
      <c r="A1267" s="7" t="s">
        <v>1272</v>
      </c>
      <c r="B1267" s="5" t="s">
        <v>2976</v>
      </c>
      <c r="C1267" s="4">
        <v>55</v>
      </c>
      <c r="D1267" s="4">
        <v>60.5</v>
      </c>
    </row>
    <row r="1268" spans="1:4" ht="25.5">
      <c r="A1268" s="7" t="s">
        <v>1273</v>
      </c>
      <c r="B1268" s="5" t="s">
        <v>2977</v>
      </c>
      <c r="C1268" s="4">
        <v>75</v>
      </c>
      <c r="D1268" s="4">
        <v>82.5</v>
      </c>
    </row>
    <row r="1269" spans="1:4" ht="51">
      <c r="A1269" s="7" t="s">
        <v>1274</v>
      </c>
      <c r="B1269" s="5" t="s">
        <v>2978</v>
      </c>
      <c r="C1269" s="4">
        <v>150</v>
      </c>
      <c r="D1269" s="4">
        <v>165</v>
      </c>
    </row>
    <row r="1270" spans="1:4" ht="25.5">
      <c r="A1270" s="7" t="s">
        <v>1275</v>
      </c>
      <c r="B1270" s="5" t="s">
        <v>2979</v>
      </c>
      <c r="C1270" s="4">
        <v>150</v>
      </c>
      <c r="D1270" s="4">
        <v>165</v>
      </c>
    </row>
    <row r="1271" spans="1:4" ht="25.5">
      <c r="A1271" s="7" t="s">
        <v>1276</v>
      </c>
      <c r="B1271" s="5" t="s">
        <v>2980</v>
      </c>
      <c r="C1271" s="4">
        <v>30</v>
      </c>
      <c r="D1271" s="4">
        <v>33</v>
      </c>
    </row>
    <row r="1272" spans="1:4" ht="25.5">
      <c r="A1272" s="7" t="s">
        <v>1277</v>
      </c>
      <c r="B1272" s="5" t="s">
        <v>2191</v>
      </c>
      <c r="C1272" s="4">
        <v>165</v>
      </c>
      <c r="D1272" s="4">
        <v>181.5</v>
      </c>
    </row>
    <row r="1273" spans="1:4" ht="25.5">
      <c r="A1273" s="7" t="s">
        <v>1278</v>
      </c>
      <c r="B1273" s="5" t="s">
        <v>2981</v>
      </c>
      <c r="C1273" s="4">
        <v>70</v>
      </c>
      <c r="D1273" s="4">
        <v>77</v>
      </c>
    </row>
    <row r="1274" spans="1:4" ht="25.5">
      <c r="A1274" s="7" t="s">
        <v>1279</v>
      </c>
      <c r="B1274" s="5" t="s">
        <v>2982</v>
      </c>
      <c r="C1274" s="4">
        <v>70</v>
      </c>
      <c r="D1274" s="4">
        <v>77</v>
      </c>
    </row>
    <row r="1275" spans="1:4" ht="25.5">
      <c r="A1275" s="7" t="s">
        <v>1280</v>
      </c>
      <c r="B1275" s="5" t="s">
        <v>2983</v>
      </c>
      <c r="C1275" s="4">
        <v>75</v>
      </c>
      <c r="D1275" s="4">
        <v>82.5</v>
      </c>
    </row>
    <row r="1276" spans="1:4" ht="25.5">
      <c r="A1276" s="7" t="s">
        <v>1281</v>
      </c>
      <c r="B1276" s="5" t="s">
        <v>2984</v>
      </c>
      <c r="C1276" s="4">
        <v>65</v>
      </c>
      <c r="D1276" s="4">
        <v>71.5</v>
      </c>
    </row>
    <row r="1277" spans="1:4" ht="25.5">
      <c r="A1277" s="7" t="s">
        <v>1282</v>
      </c>
      <c r="B1277" s="5" t="s">
        <v>2985</v>
      </c>
      <c r="C1277" s="4">
        <v>40</v>
      </c>
      <c r="D1277" s="4">
        <v>44</v>
      </c>
    </row>
    <row r="1278" spans="1:4" ht="25.5">
      <c r="A1278" s="7" t="s">
        <v>1283</v>
      </c>
      <c r="B1278" s="5" t="s">
        <v>2986</v>
      </c>
      <c r="C1278" s="4">
        <v>40</v>
      </c>
      <c r="D1278" s="4">
        <v>44</v>
      </c>
    </row>
    <row r="1279" spans="1:4" ht="25.5">
      <c r="A1279" s="7" t="s">
        <v>1284</v>
      </c>
      <c r="B1279" s="5" t="s">
        <v>2987</v>
      </c>
      <c r="C1279" s="4">
        <v>45</v>
      </c>
      <c r="D1279" s="4">
        <v>49.5</v>
      </c>
    </row>
    <row r="1280" spans="1:4" ht="25.5">
      <c r="A1280" s="7" t="s">
        <v>1285</v>
      </c>
      <c r="B1280" s="5" t="s">
        <v>2988</v>
      </c>
      <c r="C1280" s="4">
        <v>35</v>
      </c>
      <c r="D1280" s="4">
        <v>38.5</v>
      </c>
    </row>
    <row r="1281" spans="1:4" ht="25.5">
      <c r="A1281" s="7" t="s">
        <v>1286</v>
      </c>
      <c r="B1281" s="5" t="s">
        <v>2989</v>
      </c>
      <c r="C1281" s="4">
        <v>70</v>
      </c>
      <c r="D1281" s="4">
        <v>77</v>
      </c>
    </row>
    <row r="1282" spans="1:4" ht="25.5">
      <c r="A1282" s="7" t="s">
        <v>1287</v>
      </c>
      <c r="B1282" s="5" t="s">
        <v>2990</v>
      </c>
      <c r="C1282" s="4">
        <v>105</v>
      </c>
      <c r="D1282" s="4">
        <v>115.5</v>
      </c>
    </row>
    <row r="1283" spans="1:4" ht="25.5">
      <c r="A1283" s="7" t="s">
        <v>1288</v>
      </c>
      <c r="B1283" s="5" t="s">
        <v>2991</v>
      </c>
      <c r="C1283" s="4">
        <v>95</v>
      </c>
      <c r="D1283" s="4">
        <v>104.5</v>
      </c>
    </row>
    <row r="1284" spans="1:4" ht="38.25">
      <c r="A1284" s="7" t="s">
        <v>1289</v>
      </c>
      <c r="B1284" s="5" t="s">
        <v>2992</v>
      </c>
      <c r="C1284" s="4">
        <v>65</v>
      </c>
      <c r="D1284" s="4">
        <v>71.5</v>
      </c>
    </row>
    <row r="1285" spans="1:4" ht="38.25">
      <c r="A1285" s="7" t="s">
        <v>1290</v>
      </c>
      <c r="B1285" s="5" t="s">
        <v>2993</v>
      </c>
      <c r="C1285" s="4">
        <v>70</v>
      </c>
      <c r="D1285" s="4">
        <v>77</v>
      </c>
    </row>
    <row r="1286" spans="1:4" ht="38.25">
      <c r="A1286" s="7" t="s">
        <v>1291</v>
      </c>
      <c r="B1286" s="5" t="s">
        <v>2994</v>
      </c>
      <c r="C1286" s="4">
        <v>70</v>
      </c>
      <c r="D1286" s="4">
        <v>77</v>
      </c>
    </row>
    <row r="1287" spans="1:4" ht="38.25">
      <c r="A1287" s="7" t="s">
        <v>1292</v>
      </c>
      <c r="B1287" s="5" t="s">
        <v>2995</v>
      </c>
      <c r="C1287" s="4">
        <v>75</v>
      </c>
      <c r="D1287" s="4">
        <v>82.5</v>
      </c>
    </row>
    <row r="1288" spans="1:4" ht="38.25">
      <c r="A1288" s="7" t="s">
        <v>1293</v>
      </c>
      <c r="B1288" s="5" t="s">
        <v>2996</v>
      </c>
      <c r="C1288" s="4">
        <v>85</v>
      </c>
      <c r="D1288" s="4">
        <v>93.5</v>
      </c>
    </row>
    <row r="1289" spans="1:4" ht="38.25">
      <c r="A1289" s="7" t="s">
        <v>1294</v>
      </c>
      <c r="B1289" s="5" t="s">
        <v>2997</v>
      </c>
      <c r="C1289" s="4">
        <v>95</v>
      </c>
      <c r="D1289" s="4">
        <v>104.5</v>
      </c>
    </row>
    <row r="1290" spans="1:4" ht="38.25">
      <c r="A1290" s="7" t="s">
        <v>1295</v>
      </c>
      <c r="B1290" s="5" t="s">
        <v>2998</v>
      </c>
      <c r="C1290" s="4">
        <v>95</v>
      </c>
      <c r="D1290" s="4">
        <v>104.5</v>
      </c>
    </row>
    <row r="1291" spans="1:4" ht="38.25">
      <c r="A1291" s="7" t="s">
        <v>1296</v>
      </c>
      <c r="B1291" s="5" t="s">
        <v>2999</v>
      </c>
      <c r="C1291" s="4">
        <v>100</v>
      </c>
      <c r="D1291" s="4">
        <v>110</v>
      </c>
    </row>
    <row r="1292" spans="1:4" ht="51">
      <c r="A1292" s="7" t="s">
        <v>1297</v>
      </c>
      <c r="B1292" s="5" t="s">
        <v>3000</v>
      </c>
      <c r="C1292" s="4">
        <v>125</v>
      </c>
      <c r="D1292" s="4">
        <v>137.5</v>
      </c>
    </row>
    <row r="1293" spans="1:4" ht="51">
      <c r="A1293" s="7" t="s">
        <v>1298</v>
      </c>
      <c r="B1293" s="5" t="s">
        <v>3001</v>
      </c>
      <c r="C1293" s="4">
        <v>140</v>
      </c>
      <c r="D1293" s="4">
        <v>154</v>
      </c>
    </row>
    <row r="1294" spans="1:4" ht="51">
      <c r="A1294" s="7" t="s">
        <v>1299</v>
      </c>
      <c r="B1294" s="5" t="s">
        <v>3002</v>
      </c>
      <c r="C1294" s="4">
        <v>140</v>
      </c>
      <c r="D1294" s="4">
        <v>154</v>
      </c>
    </row>
    <row r="1295" spans="1:4" ht="51">
      <c r="A1295" s="7" t="s">
        <v>1300</v>
      </c>
      <c r="B1295" s="5" t="s">
        <v>3003</v>
      </c>
      <c r="C1295" s="4">
        <v>142</v>
      </c>
      <c r="D1295" s="4">
        <v>156.19999999999999</v>
      </c>
    </row>
    <row r="1296" spans="1:4" ht="25.5">
      <c r="A1296" s="7" t="s">
        <v>1301</v>
      </c>
      <c r="B1296" s="5" t="s">
        <v>3004</v>
      </c>
      <c r="C1296" s="4">
        <v>35</v>
      </c>
      <c r="D1296" s="4">
        <v>38.5</v>
      </c>
    </row>
    <row r="1297" spans="1:4" ht="51">
      <c r="A1297" s="7" t="s">
        <v>1302</v>
      </c>
      <c r="B1297" s="5" t="s">
        <v>3005</v>
      </c>
      <c r="C1297" s="4">
        <v>190</v>
      </c>
      <c r="D1297" s="4">
        <v>209</v>
      </c>
    </row>
    <row r="1298" spans="1:4" ht="38.25">
      <c r="A1298" s="7" t="s">
        <v>1303</v>
      </c>
      <c r="B1298" s="5" t="s">
        <v>3006</v>
      </c>
      <c r="C1298" s="4">
        <v>150</v>
      </c>
      <c r="D1298" s="4">
        <v>165</v>
      </c>
    </row>
    <row r="1299" spans="1:4" ht="38.25">
      <c r="A1299" s="7" t="s">
        <v>1178</v>
      </c>
      <c r="B1299" s="5" t="s">
        <v>2883</v>
      </c>
      <c r="C1299" s="4">
        <v>175</v>
      </c>
      <c r="D1299" s="4">
        <v>192.5</v>
      </c>
    </row>
    <row r="1300" spans="1:4" ht="38.25">
      <c r="A1300" s="7" t="s">
        <v>1304</v>
      </c>
      <c r="B1300" s="5" t="s">
        <v>3007</v>
      </c>
      <c r="C1300" s="4">
        <v>95</v>
      </c>
      <c r="D1300" s="4">
        <v>104.5</v>
      </c>
    </row>
    <row r="1301" spans="1:4" ht="38.25">
      <c r="A1301" s="7" t="s">
        <v>1305</v>
      </c>
      <c r="B1301" s="5" t="s">
        <v>3008</v>
      </c>
      <c r="C1301" s="4">
        <v>100</v>
      </c>
      <c r="D1301" s="4">
        <v>110</v>
      </c>
    </row>
    <row r="1302" spans="1:4" ht="38.25">
      <c r="A1302" s="7" t="s">
        <v>1306</v>
      </c>
      <c r="B1302" s="5" t="s">
        <v>3009</v>
      </c>
      <c r="C1302" s="4">
        <v>100</v>
      </c>
      <c r="D1302" s="4">
        <v>110</v>
      </c>
    </row>
    <row r="1303" spans="1:4" ht="38.25">
      <c r="A1303" s="7" t="s">
        <v>1307</v>
      </c>
      <c r="B1303" s="5" t="s">
        <v>3010</v>
      </c>
      <c r="C1303" s="4">
        <v>105</v>
      </c>
      <c r="D1303" s="4">
        <v>115.5</v>
      </c>
    </row>
    <row r="1304" spans="1:4" ht="51">
      <c r="A1304" s="7" t="s">
        <v>1308</v>
      </c>
      <c r="B1304" s="5" t="s">
        <v>3011</v>
      </c>
      <c r="C1304" s="4">
        <v>95</v>
      </c>
      <c r="D1304" s="4">
        <v>104.5</v>
      </c>
    </row>
    <row r="1305" spans="1:4" ht="38.25">
      <c r="A1305" s="7" t="s">
        <v>1309</v>
      </c>
      <c r="B1305" s="5" t="s">
        <v>3012</v>
      </c>
      <c r="C1305" s="4">
        <v>405</v>
      </c>
      <c r="D1305" s="4">
        <v>445.5</v>
      </c>
    </row>
    <row r="1306" spans="1:4" ht="38.25">
      <c r="A1306" s="7" t="s">
        <v>1310</v>
      </c>
      <c r="B1306" s="5" t="s">
        <v>3013</v>
      </c>
      <c r="C1306" s="4">
        <v>405</v>
      </c>
      <c r="D1306" s="4">
        <v>445.5</v>
      </c>
    </row>
    <row r="1307" spans="1:4" ht="38.25">
      <c r="A1307" s="7" t="s">
        <v>1311</v>
      </c>
      <c r="B1307" s="5" t="s">
        <v>3014</v>
      </c>
      <c r="C1307" s="4">
        <v>405</v>
      </c>
      <c r="D1307" s="4">
        <v>445.5</v>
      </c>
    </row>
    <row r="1308" spans="1:4" ht="38.25">
      <c r="A1308" s="7" t="s">
        <v>1312</v>
      </c>
      <c r="B1308" s="5" t="s">
        <v>3015</v>
      </c>
      <c r="C1308" s="4">
        <v>175</v>
      </c>
      <c r="D1308" s="4">
        <v>192.5</v>
      </c>
    </row>
    <row r="1309" spans="1:4" ht="38.25">
      <c r="A1309" s="7" t="s">
        <v>1313</v>
      </c>
      <c r="B1309" s="5" t="s">
        <v>3016</v>
      </c>
      <c r="C1309" s="4">
        <v>165</v>
      </c>
      <c r="D1309" s="4">
        <v>181.5</v>
      </c>
    </row>
    <row r="1310" spans="1:4" ht="25.5">
      <c r="A1310" s="7" t="s">
        <v>1314</v>
      </c>
      <c r="B1310" s="5" t="s">
        <v>3017</v>
      </c>
      <c r="C1310" s="4">
        <v>220</v>
      </c>
      <c r="D1310" s="4">
        <v>242</v>
      </c>
    </row>
    <row r="1311" spans="1:4" ht="51">
      <c r="A1311" s="7" t="s">
        <v>1315</v>
      </c>
      <c r="B1311" s="5" t="s">
        <v>3018</v>
      </c>
      <c r="C1311" s="4">
        <v>165</v>
      </c>
      <c r="D1311" s="4">
        <v>181.5</v>
      </c>
    </row>
    <row r="1312" spans="1:4" ht="38.25">
      <c r="A1312" s="7" t="s">
        <v>1316</v>
      </c>
      <c r="B1312" s="5" t="s">
        <v>3019</v>
      </c>
      <c r="C1312" s="4">
        <v>105</v>
      </c>
      <c r="D1312" s="4">
        <v>115.5</v>
      </c>
    </row>
    <row r="1313" spans="1:4" ht="38.25">
      <c r="A1313" s="7" t="s">
        <v>1317</v>
      </c>
      <c r="B1313" s="5" t="s">
        <v>3020</v>
      </c>
      <c r="C1313" s="4">
        <v>300</v>
      </c>
      <c r="D1313" s="4">
        <v>330</v>
      </c>
    </row>
    <row r="1314" spans="1:4" ht="38.25">
      <c r="A1314" s="7" t="s">
        <v>1318</v>
      </c>
      <c r="B1314" s="5" t="s">
        <v>3021</v>
      </c>
      <c r="C1314" s="4">
        <v>115</v>
      </c>
      <c r="D1314" s="4">
        <v>126.5</v>
      </c>
    </row>
    <row r="1315" spans="1:4" ht="25.5">
      <c r="A1315" s="7" t="s">
        <v>1319</v>
      </c>
      <c r="B1315" s="5" t="s">
        <v>3022</v>
      </c>
      <c r="C1315" s="4">
        <v>175</v>
      </c>
      <c r="D1315" s="4">
        <v>192.5</v>
      </c>
    </row>
    <row r="1316" spans="1:4" ht="38.25">
      <c r="A1316" s="7" t="s">
        <v>1320</v>
      </c>
      <c r="B1316" s="5" t="s">
        <v>3023</v>
      </c>
      <c r="C1316" s="4">
        <v>330</v>
      </c>
      <c r="D1316" s="4">
        <v>363</v>
      </c>
    </row>
    <row r="1317" spans="1:4" ht="25.5">
      <c r="A1317" s="7" t="s">
        <v>1321</v>
      </c>
      <c r="B1317" s="5" t="s">
        <v>3024</v>
      </c>
      <c r="C1317" s="4">
        <v>250</v>
      </c>
      <c r="D1317" s="4">
        <v>275</v>
      </c>
    </row>
    <row r="1318" spans="1:4" ht="51">
      <c r="A1318" s="7" t="s">
        <v>1322</v>
      </c>
      <c r="B1318" s="5" t="s">
        <v>3025</v>
      </c>
      <c r="C1318" s="4">
        <v>580</v>
      </c>
      <c r="D1318" s="4">
        <v>638</v>
      </c>
    </row>
    <row r="1319" spans="1:4" ht="51">
      <c r="A1319" s="7" t="s">
        <v>1323</v>
      </c>
      <c r="B1319" s="5" t="s">
        <v>3026</v>
      </c>
      <c r="C1319" s="4">
        <v>440</v>
      </c>
      <c r="D1319" s="4">
        <v>484</v>
      </c>
    </row>
    <row r="1320" spans="1:4" ht="38.25">
      <c r="A1320" s="7" t="s">
        <v>1324</v>
      </c>
      <c r="B1320" s="5" t="s">
        <v>3027</v>
      </c>
      <c r="C1320" s="4">
        <v>370</v>
      </c>
      <c r="D1320" s="4">
        <v>407</v>
      </c>
    </row>
    <row r="1321" spans="1:4" ht="38.25">
      <c r="A1321" s="7" t="s">
        <v>1325</v>
      </c>
      <c r="B1321" s="5" t="s">
        <v>3028</v>
      </c>
      <c r="C1321" s="4">
        <v>60</v>
      </c>
      <c r="D1321" s="4">
        <v>66</v>
      </c>
    </row>
    <row r="1322" spans="1:4" ht="51">
      <c r="A1322" s="7" t="s">
        <v>1326</v>
      </c>
      <c r="B1322" s="5" t="s">
        <v>3029</v>
      </c>
      <c r="C1322" s="4">
        <v>200</v>
      </c>
      <c r="D1322" s="4">
        <v>220</v>
      </c>
    </row>
    <row r="1323" spans="1:4" ht="25.5">
      <c r="A1323" s="7" t="s">
        <v>703</v>
      </c>
      <c r="B1323" s="5" t="s">
        <v>2412</v>
      </c>
      <c r="C1323" s="4">
        <v>30</v>
      </c>
      <c r="D1323" s="4">
        <v>33</v>
      </c>
    </row>
    <row r="1324" spans="1:4" ht="25.5">
      <c r="A1324" s="7" t="s">
        <v>1327</v>
      </c>
      <c r="B1324" s="5" t="s">
        <v>3030</v>
      </c>
      <c r="C1324" s="4">
        <v>210</v>
      </c>
      <c r="D1324" s="4">
        <v>231</v>
      </c>
    </row>
    <row r="1325" spans="1:4" ht="25.5">
      <c r="A1325" s="7" t="s">
        <v>1328</v>
      </c>
      <c r="B1325" s="5" t="s">
        <v>3031</v>
      </c>
      <c r="C1325" s="4">
        <v>300</v>
      </c>
      <c r="D1325" s="4">
        <v>330</v>
      </c>
    </row>
    <row r="1326" spans="1:4" ht="25.5">
      <c r="A1326" s="7" t="s">
        <v>1329</v>
      </c>
      <c r="B1326" s="5" t="s">
        <v>3032</v>
      </c>
      <c r="C1326" s="4">
        <v>18</v>
      </c>
      <c r="D1326" s="4">
        <v>19.8</v>
      </c>
    </row>
    <row r="1327" spans="1:4" ht="38.25">
      <c r="A1327" s="7" t="s">
        <v>1330</v>
      </c>
      <c r="B1327" s="5" t="s">
        <v>3033</v>
      </c>
      <c r="C1327" s="4">
        <v>6</v>
      </c>
      <c r="D1327" s="4">
        <v>6.6</v>
      </c>
    </row>
    <row r="1328" spans="1:4" ht="38.25">
      <c r="A1328" s="7" t="s">
        <v>1331</v>
      </c>
      <c r="B1328" s="5" t="s">
        <v>3034</v>
      </c>
      <c r="C1328" s="4">
        <v>6</v>
      </c>
      <c r="D1328" s="4">
        <v>6.6</v>
      </c>
    </row>
    <row r="1329" spans="1:4" ht="51">
      <c r="A1329" s="7" t="s">
        <v>1332</v>
      </c>
      <c r="B1329" s="5" t="s">
        <v>3035</v>
      </c>
      <c r="C1329" s="4">
        <v>0</v>
      </c>
      <c r="D1329" s="4">
        <v>0</v>
      </c>
    </row>
    <row r="1330" spans="1:4" ht="25.5">
      <c r="A1330" s="7" t="s">
        <v>1333</v>
      </c>
      <c r="B1330" s="5" t="s">
        <v>3036</v>
      </c>
      <c r="C1330" s="4">
        <v>110</v>
      </c>
      <c r="D1330" s="4">
        <v>121</v>
      </c>
    </row>
    <row r="1331" spans="1:4" ht="25.5">
      <c r="A1331" s="7" t="s">
        <v>1334</v>
      </c>
      <c r="B1331" s="5" t="s">
        <v>3037</v>
      </c>
      <c r="C1331" s="4">
        <v>35</v>
      </c>
      <c r="D1331" s="4">
        <v>38.5</v>
      </c>
    </row>
    <row r="1332" spans="1:4" ht="25.5">
      <c r="A1332" s="7" t="s">
        <v>1335</v>
      </c>
      <c r="B1332" s="5" t="s">
        <v>3038</v>
      </c>
      <c r="C1332" s="4">
        <v>22.05</v>
      </c>
      <c r="D1332" s="4">
        <v>24.26</v>
      </c>
    </row>
    <row r="1333" spans="1:4" ht="25.5">
      <c r="A1333" s="7" t="s">
        <v>1336</v>
      </c>
      <c r="B1333" s="5" t="s">
        <v>3039</v>
      </c>
      <c r="C1333" s="4">
        <v>15</v>
      </c>
      <c r="D1333" s="4">
        <v>16.5</v>
      </c>
    </row>
    <row r="1334" spans="1:4" ht="25.5">
      <c r="A1334" s="7" t="s">
        <v>1337</v>
      </c>
      <c r="B1334" s="5" t="s">
        <v>3040</v>
      </c>
      <c r="C1334" s="4">
        <v>23</v>
      </c>
      <c r="D1334" s="4">
        <v>25.3</v>
      </c>
    </row>
    <row r="1335" spans="1:4" ht="25.5">
      <c r="A1335" s="7" t="s">
        <v>1338</v>
      </c>
      <c r="B1335" s="5" t="s">
        <v>3041</v>
      </c>
      <c r="C1335" s="4">
        <v>40</v>
      </c>
      <c r="D1335" s="4">
        <v>44</v>
      </c>
    </row>
    <row r="1336" spans="1:4" ht="25.5">
      <c r="A1336" s="7" t="s">
        <v>1339</v>
      </c>
      <c r="B1336" s="5" t="s">
        <v>3042</v>
      </c>
      <c r="C1336" s="4">
        <v>75</v>
      </c>
      <c r="D1336" s="4">
        <v>82.5</v>
      </c>
    </row>
    <row r="1337" spans="1:4" ht="25.5">
      <c r="A1337" s="7" t="s">
        <v>1340</v>
      </c>
      <c r="B1337" s="5" t="s">
        <v>3043</v>
      </c>
      <c r="C1337" s="4">
        <v>60</v>
      </c>
      <c r="D1337" s="4">
        <v>66</v>
      </c>
    </row>
    <row r="1338" spans="1:4" ht="25.5">
      <c r="A1338" s="7" t="s">
        <v>1341</v>
      </c>
      <c r="B1338" s="5" t="s">
        <v>3044</v>
      </c>
      <c r="C1338" s="4">
        <v>55</v>
      </c>
      <c r="D1338" s="4">
        <v>60.5</v>
      </c>
    </row>
    <row r="1339" spans="1:4" ht="25.5">
      <c r="A1339" s="7" t="s">
        <v>1342</v>
      </c>
      <c r="B1339" s="5" t="s">
        <v>3045</v>
      </c>
      <c r="C1339" s="4">
        <v>55</v>
      </c>
      <c r="D1339" s="4">
        <v>60.5</v>
      </c>
    </row>
    <row r="1340" spans="1:4" ht="25.5">
      <c r="A1340" s="7" t="s">
        <v>1343</v>
      </c>
      <c r="B1340" s="5" t="s">
        <v>3046</v>
      </c>
      <c r="C1340" s="4">
        <v>65</v>
      </c>
      <c r="D1340" s="4">
        <v>71.5</v>
      </c>
    </row>
    <row r="1341" spans="1:4" ht="25.5">
      <c r="A1341" s="7" t="s">
        <v>1344</v>
      </c>
      <c r="B1341" s="5" t="s">
        <v>3047</v>
      </c>
      <c r="C1341" s="4">
        <v>70</v>
      </c>
      <c r="D1341" s="4">
        <v>77</v>
      </c>
    </row>
    <row r="1342" spans="1:4" ht="25.5">
      <c r="A1342" s="7" t="s">
        <v>1345</v>
      </c>
      <c r="B1342" s="5" t="s">
        <v>3048</v>
      </c>
      <c r="C1342" s="4">
        <v>160</v>
      </c>
      <c r="D1342" s="4">
        <v>176</v>
      </c>
    </row>
    <row r="1343" spans="1:4" ht="25.5">
      <c r="A1343" s="7" t="s">
        <v>1346</v>
      </c>
      <c r="B1343" s="5" t="s">
        <v>3049</v>
      </c>
      <c r="C1343" s="4">
        <v>105</v>
      </c>
      <c r="D1343" s="4">
        <v>115.5</v>
      </c>
    </row>
    <row r="1344" spans="1:4" ht="25.5">
      <c r="A1344" s="7" t="s">
        <v>1347</v>
      </c>
      <c r="B1344" s="5" t="s">
        <v>3050</v>
      </c>
      <c r="C1344" s="4">
        <v>70</v>
      </c>
      <c r="D1344" s="4">
        <v>77</v>
      </c>
    </row>
    <row r="1345" spans="1:4" ht="25.5">
      <c r="A1345" s="7" t="s">
        <v>1348</v>
      </c>
      <c r="B1345" s="5" t="s">
        <v>3051</v>
      </c>
      <c r="C1345" s="4">
        <v>60</v>
      </c>
      <c r="D1345" s="4">
        <v>66</v>
      </c>
    </row>
    <row r="1346" spans="1:4" ht="25.5">
      <c r="A1346" s="7" t="s">
        <v>1349</v>
      </c>
      <c r="B1346" s="5" t="s">
        <v>2847</v>
      </c>
      <c r="C1346" s="4">
        <v>60</v>
      </c>
      <c r="D1346" s="4">
        <v>66</v>
      </c>
    </row>
    <row r="1347" spans="1:4" ht="38.25">
      <c r="A1347" s="7" t="s">
        <v>1350</v>
      </c>
      <c r="B1347" s="5" t="s">
        <v>2396</v>
      </c>
      <c r="C1347" s="4">
        <v>40</v>
      </c>
      <c r="D1347" s="4">
        <v>44</v>
      </c>
    </row>
    <row r="1348" spans="1:4" ht="25.5">
      <c r="A1348" s="7" t="s">
        <v>1351</v>
      </c>
      <c r="B1348" s="5" t="s">
        <v>3052</v>
      </c>
      <c r="C1348" s="4">
        <v>22</v>
      </c>
      <c r="D1348" s="4">
        <v>24.2</v>
      </c>
    </row>
    <row r="1349" spans="1:4" ht="25.5">
      <c r="A1349" s="7" t="s">
        <v>1352</v>
      </c>
      <c r="B1349" s="5" t="s">
        <v>3053</v>
      </c>
      <c r="C1349" s="4">
        <v>35</v>
      </c>
      <c r="D1349" s="4">
        <v>38.5</v>
      </c>
    </row>
    <row r="1350" spans="1:4" ht="25.5">
      <c r="A1350" s="7" t="s">
        <v>1353</v>
      </c>
      <c r="B1350" s="5" t="s">
        <v>3054</v>
      </c>
      <c r="C1350" s="4">
        <v>35</v>
      </c>
      <c r="D1350" s="4">
        <v>38.5</v>
      </c>
    </row>
    <row r="1351" spans="1:4" ht="25.5">
      <c r="A1351" s="7" t="s">
        <v>1354</v>
      </c>
      <c r="B1351" s="5" t="s">
        <v>3055</v>
      </c>
      <c r="C1351" s="4">
        <v>25</v>
      </c>
      <c r="D1351" s="4">
        <v>27.5</v>
      </c>
    </row>
    <row r="1352" spans="1:4" ht="25.5">
      <c r="A1352" s="7" t="s">
        <v>1355</v>
      </c>
      <c r="B1352" s="5" t="s">
        <v>3056</v>
      </c>
      <c r="C1352" s="4">
        <v>115</v>
      </c>
      <c r="D1352" s="4">
        <v>126.5</v>
      </c>
    </row>
    <row r="1353" spans="1:4" ht="25.5">
      <c r="A1353" s="7" t="s">
        <v>1356</v>
      </c>
      <c r="B1353" s="5" t="s">
        <v>3057</v>
      </c>
      <c r="C1353" s="4">
        <v>80</v>
      </c>
      <c r="D1353" s="4">
        <v>88</v>
      </c>
    </row>
    <row r="1354" spans="1:4" ht="25.5">
      <c r="A1354" s="7" t="s">
        <v>1357</v>
      </c>
      <c r="B1354" s="5" t="s">
        <v>2844</v>
      </c>
      <c r="C1354" s="4">
        <v>70</v>
      </c>
      <c r="D1354" s="4">
        <v>77</v>
      </c>
    </row>
    <row r="1355" spans="1:4" ht="25.5">
      <c r="A1355" s="7" t="s">
        <v>1358</v>
      </c>
      <c r="B1355" s="5" t="s">
        <v>3058</v>
      </c>
      <c r="C1355" s="4">
        <v>40</v>
      </c>
      <c r="D1355" s="4">
        <v>44</v>
      </c>
    </row>
    <row r="1356" spans="1:4" ht="25.5">
      <c r="A1356" s="7" t="s">
        <v>1359</v>
      </c>
      <c r="B1356" s="5" t="s">
        <v>3059</v>
      </c>
      <c r="C1356" s="4">
        <v>40</v>
      </c>
      <c r="D1356" s="4">
        <v>44</v>
      </c>
    </row>
    <row r="1357" spans="1:4" ht="25.5">
      <c r="A1357" s="7" t="s">
        <v>1360</v>
      </c>
      <c r="B1357" s="5" t="s">
        <v>3060</v>
      </c>
      <c r="C1357" s="4">
        <v>40</v>
      </c>
      <c r="D1357" s="4">
        <v>44</v>
      </c>
    </row>
    <row r="1358" spans="1:4" ht="25.5">
      <c r="A1358" s="7" t="s">
        <v>1361</v>
      </c>
      <c r="B1358" s="5" t="s">
        <v>3061</v>
      </c>
      <c r="C1358" s="4">
        <v>40</v>
      </c>
      <c r="D1358" s="4">
        <v>44</v>
      </c>
    </row>
    <row r="1359" spans="1:4" ht="25.5">
      <c r="A1359" s="7" t="s">
        <v>1362</v>
      </c>
      <c r="B1359" s="5" t="s">
        <v>3062</v>
      </c>
      <c r="C1359" s="4">
        <v>45</v>
      </c>
      <c r="D1359" s="4">
        <v>49.5</v>
      </c>
    </row>
    <row r="1360" spans="1:4" ht="25.5">
      <c r="A1360" s="7" t="s">
        <v>1363</v>
      </c>
      <c r="B1360" s="5" t="s">
        <v>3063</v>
      </c>
      <c r="C1360" s="4">
        <v>45</v>
      </c>
      <c r="D1360" s="4">
        <v>49.5</v>
      </c>
    </row>
    <row r="1361" spans="1:4" ht="25.5">
      <c r="A1361" s="7" t="s">
        <v>1364</v>
      </c>
      <c r="B1361" s="5" t="s">
        <v>3064</v>
      </c>
      <c r="C1361" s="4">
        <v>55</v>
      </c>
      <c r="D1361" s="4">
        <v>60.5</v>
      </c>
    </row>
    <row r="1362" spans="1:4" ht="25.5">
      <c r="A1362" s="7" t="s">
        <v>1365</v>
      </c>
      <c r="B1362" s="5" t="s">
        <v>2565</v>
      </c>
      <c r="C1362" s="4">
        <v>70</v>
      </c>
      <c r="D1362" s="4">
        <v>77</v>
      </c>
    </row>
    <row r="1363" spans="1:4" ht="25.5">
      <c r="A1363" s="7" t="s">
        <v>1366</v>
      </c>
      <c r="B1363" s="5" t="s">
        <v>3065</v>
      </c>
      <c r="C1363" s="4">
        <v>55</v>
      </c>
      <c r="D1363" s="4">
        <v>60.5</v>
      </c>
    </row>
    <row r="1364" spans="1:4" ht="25.5">
      <c r="A1364" s="7" t="s">
        <v>1367</v>
      </c>
      <c r="B1364" s="5" t="s">
        <v>3066</v>
      </c>
      <c r="C1364" s="4">
        <v>70</v>
      </c>
      <c r="D1364" s="4">
        <v>77</v>
      </c>
    </row>
    <row r="1365" spans="1:4" ht="25.5">
      <c r="A1365" s="7" t="s">
        <v>1368</v>
      </c>
      <c r="B1365" s="5" t="s">
        <v>3067</v>
      </c>
      <c r="C1365" s="4">
        <v>55</v>
      </c>
      <c r="D1365" s="4">
        <v>60.5</v>
      </c>
    </row>
    <row r="1366" spans="1:4" ht="25.5">
      <c r="A1366" s="7" t="s">
        <v>1369</v>
      </c>
      <c r="B1366" s="5" t="s">
        <v>3068</v>
      </c>
      <c r="C1366" s="4">
        <v>55</v>
      </c>
      <c r="D1366" s="4">
        <v>60.5</v>
      </c>
    </row>
    <row r="1367" spans="1:4" ht="25.5">
      <c r="A1367" s="7" t="s">
        <v>1370</v>
      </c>
      <c r="B1367" s="5" t="s">
        <v>3069</v>
      </c>
      <c r="C1367" s="4">
        <v>25</v>
      </c>
      <c r="D1367" s="4">
        <v>27.5</v>
      </c>
    </row>
    <row r="1368" spans="1:4" ht="25.5">
      <c r="A1368" s="7" t="s">
        <v>1371</v>
      </c>
      <c r="B1368" s="5" t="s">
        <v>3070</v>
      </c>
      <c r="C1368" s="4">
        <v>25</v>
      </c>
      <c r="D1368" s="4">
        <v>27.5</v>
      </c>
    </row>
    <row r="1369" spans="1:4" ht="25.5">
      <c r="A1369" s="7" t="s">
        <v>1372</v>
      </c>
      <c r="B1369" s="5" t="s">
        <v>3071</v>
      </c>
      <c r="C1369" s="4">
        <v>25</v>
      </c>
      <c r="D1369" s="4">
        <v>27.5</v>
      </c>
    </row>
    <row r="1370" spans="1:4" ht="25.5">
      <c r="A1370" s="7" t="s">
        <v>1373</v>
      </c>
      <c r="B1370" s="5" t="s">
        <v>3072</v>
      </c>
      <c r="C1370" s="4">
        <v>25</v>
      </c>
      <c r="D1370" s="4">
        <v>27.5</v>
      </c>
    </row>
    <row r="1371" spans="1:4" ht="25.5">
      <c r="A1371" s="7" t="s">
        <v>1374</v>
      </c>
      <c r="B1371" s="5" t="s">
        <v>3073</v>
      </c>
      <c r="C1371" s="4">
        <v>45</v>
      </c>
      <c r="D1371" s="4">
        <v>49.5</v>
      </c>
    </row>
    <row r="1372" spans="1:4" ht="25.5">
      <c r="A1372" s="7" t="s">
        <v>1375</v>
      </c>
      <c r="B1372" s="5" t="s">
        <v>3074</v>
      </c>
      <c r="C1372" s="4">
        <v>35</v>
      </c>
      <c r="D1372" s="4">
        <v>38.5</v>
      </c>
    </row>
    <row r="1373" spans="1:4" ht="25.5">
      <c r="A1373" s="7" t="s">
        <v>1376</v>
      </c>
      <c r="B1373" s="5" t="s">
        <v>3075</v>
      </c>
      <c r="C1373" s="4">
        <v>35</v>
      </c>
      <c r="D1373" s="4">
        <v>38.5</v>
      </c>
    </row>
    <row r="1374" spans="1:4" ht="25.5">
      <c r="A1374" s="7" t="s">
        <v>1377</v>
      </c>
      <c r="B1374" s="5" t="s">
        <v>3076</v>
      </c>
      <c r="C1374" s="4">
        <v>25</v>
      </c>
      <c r="D1374" s="4">
        <v>27.5</v>
      </c>
    </row>
    <row r="1375" spans="1:4" ht="25.5">
      <c r="A1375" s="7" t="s">
        <v>1378</v>
      </c>
      <c r="B1375" s="5" t="s">
        <v>3077</v>
      </c>
      <c r="C1375" s="4">
        <v>12</v>
      </c>
      <c r="D1375" s="4">
        <v>13.2</v>
      </c>
    </row>
    <row r="1376" spans="1:4" ht="25.5">
      <c r="A1376" s="7" t="s">
        <v>1379</v>
      </c>
      <c r="B1376" s="5" t="s">
        <v>3078</v>
      </c>
      <c r="C1376" s="4">
        <v>12</v>
      </c>
      <c r="D1376" s="4">
        <v>13.2</v>
      </c>
    </row>
    <row r="1377" spans="1:4" ht="25.5">
      <c r="A1377" s="7" t="s">
        <v>1380</v>
      </c>
      <c r="B1377" s="5" t="s">
        <v>3079</v>
      </c>
      <c r="C1377" s="4">
        <v>12</v>
      </c>
      <c r="D1377" s="4">
        <v>13.2</v>
      </c>
    </row>
    <row r="1378" spans="1:4" ht="25.5">
      <c r="A1378" s="7" t="s">
        <v>1381</v>
      </c>
      <c r="B1378" s="5" t="s">
        <v>3080</v>
      </c>
      <c r="C1378" s="4">
        <v>12</v>
      </c>
      <c r="D1378" s="4">
        <v>13.2</v>
      </c>
    </row>
    <row r="1379" spans="1:4" ht="25.5">
      <c r="A1379" s="7" t="s">
        <v>1382</v>
      </c>
      <c r="B1379" s="5" t="s">
        <v>3081</v>
      </c>
      <c r="C1379" s="4">
        <v>12</v>
      </c>
      <c r="D1379" s="4">
        <v>13.2</v>
      </c>
    </row>
    <row r="1380" spans="1:4" ht="25.5">
      <c r="A1380" s="7" t="s">
        <v>1383</v>
      </c>
      <c r="B1380" s="5" t="s">
        <v>3082</v>
      </c>
      <c r="C1380" s="4">
        <v>12</v>
      </c>
      <c r="D1380" s="4">
        <v>13.2</v>
      </c>
    </row>
    <row r="1381" spans="1:4" ht="25.5">
      <c r="A1381" s="7" t="s">
        <v>1384</v>
      </c>
      <c r="B1381" s="5" t="s">
        <v>3083</v>
      </c>
      <c r="C1381" s="4">
        <v>12</v>
      </c>
      <c r="D1381" s="4">
        <v>13.2</v>
      </c>
    </row>
    <row r="1382" spans="1:4" ht="25.5">
      <c r="A1382" s="7" t="s">
        <v>1385</v>
      </c>
      <c r="B1382" s="5" t="s">
        <v>3084</v>
      </c>
      <c r="C1382" s="4">
        <v>60</v>
      </c>
      <c r="D1382" s="4">
        <v>66</v>
      </c>
    </row>
    <row r="1383" spans="1:4" ht="25.5">
      <c r="A1383" s="7" t="s">
        <v>1386</v>
      </c>
      <c r="B1383" s="5" t="s">
        <v>3085</v>
      </c>
      <c r="C1383" s="4">
        <v>60</v>
      </c>
      <c r="D1383" s="4">
        <v>66</v>
      </c>
    </row>
    <row r="1384" spans="1:4" ht="25.5">
      <c r="A1384" s="7" t="s">
        <v>1387</v>
      </c>
      <c r="B1384" s="5" t="s">
        <v>3086</v>
      </c>
      <c r="C1384" s="4">
        <v>75</v>
      </c>
      <c r="D1384" s="4">
        <v>82.5</v>
      </c>
    </row>
    <row r="1385" spans="1:4" ht="25.5">
      <c r="A1385" s="7" t="s">
        <v>1388</v>
      </c>
      <c r="B1385" s="5" t="s">
        <v>3087</v>
      </c>
      <c r="C1385" s="4">
        <v>75</v>
      </c>
      <c r="D1385" s="4">
        <v>82.5</v>
      </c>
    </row>
    <row r="1386" spans="1:4" ht="25.5">
      <c r="A1386" s="7" t="s">
        <v>1389</v>
      </c>
      <c r="B1386" s="5" t="s">
        <v>3088</v>
      </c>
      <c r="C1386" s="4">
        <v>75</v>
      </c>
      <c r="D1386" s="4">
        <v>82.5</v>
      </c>
    </row>
    <row r="1387" spans="1:4" ht="25.5">
      <c r="A1387" s="7" t="s">
        <v>1390</v>
      </c>
      <c r="B1387" s="5" t="s">
        <v>3089</v>
      </c>
      <c r="C1387" s="4">
        <v>35</v>
      </c>
      <c r="D1387" s="4">
        <v>38.5</v>
      </c>
    </row>
    <row r="1388" spans="1:4" ht="25.5">
      <c r="A1388" s="7" t="s">
        <v>1391</v>
      </c>
      <c r="B1388" s="5" t="s">
        <v>3090</v>
      </c>
      <c r="C1388" s="4">
        <v>35</v>
      </c>
      <c r="D1388" s="4">
        <v>38.5</v>
      </c>
    </row>
    <row r="1389" spans="1:4" ht="25.5">
      <c r="A1389" s="7" t="s">
        <v>1392</v>
      </c>
      <c r="B1389" s="5" t="s">
        <v>3091</v>
      </c>
      <c r="C1389" s="4">
        <v>15</v>
      </c>
      <c r="D1389" s="4">
        <v>16.5</v>
      </c>
    </row>
    <row r="1390" spans="1:4" ht="25.5">
      <c r="A1390" s="7" t="s">
        <v>1393</v>
      </c>
      <c r="B1390" s="5" t="s">
        <v>3092</v>
      </c>
      <c r="C1390" s="4">
        <v>30</v>
      </c>
      <c r="D1390" s="4">
        <v>33</v>
      </c>
    </row>
    <row r="1391" spans="1:4" ht="25.5">
      <c r="A1391" s="7" t="s">
        <v>1394</v>
      </c>
      <c r="B1391" s="5" t="s">
        <v>3093</v>
      </c>
      <c r="C1391" s="4">
        <v>30</v>
      </c>
      <c r="D1391" s="4">
        <v>33</v>
      </c>
    </row>
    <row r="1392" spans="1:4" ht="25.5">
      <c r="A1392" s="7" t="s">
        <v>1395</v>
      </c>
      <c r="B1392" s="5" t="s">
        <v>3094</v>
      </c>
      <c r="C1392" s="4">
        <v>30</v>
      </c>
      <c r="D1392" s="4">
        <v>33</v>
      </c>
    </row>
    <row r="1393" spans="1:4" ht="25.5">
      <c r="A1393" s="7" t="s">
        <v>1396</v>
      </c>
      <c r="B1393" s="5" t="s">
        <v>3095</v>
      </c>
      <c r="C1393" s="4">
        <v>15</v>
      </c>
      <c r="D1393" s="4">
        <v>16.5</v>
      </c>
    </row>
    <row r="1394" spans="1:4" ht="25.5">
      <c r="A1394" s="7" t="s">
        <v>1397</v>
      </c>
      <c r="B1394" s="5" t="s">
        <v>3096</v>
      </c>
      <c r="C1394" s="4">
        <v>15</v>
      </c>
      <c r="D1394" s="4">
        <v>16.5</v>
      </c>
    </row>
    <row r="1395" spans="1:4" ht="25.5">
      <c r="A1395" s="7" t="s">
        <v>1398</v>
      </c>
      <c r="B1395" s="5" t="s">
        <v>3097</v>
      </c>
      <c r="C1395" s="4">
        <v>20</v>
      </c>
      <c r="D1395" s="4">
        <v>22</v>
      </c>
    </row>
    <row r="1396" spans="1:4" ht="25.5">
      <c r="A1396" s="7" t="s">
        <v>1399</v>
      </c>
      <c r="B1396" s="5" t="s">
        <v>3098</v>
      </c>
      <c r="C1396" s="4">
        <v>20</v>
      </c>
      <c r="D1396" s="4">
        <v>22</v>
      </c>
    </row>
    <row r="1397" spans="1:4" ht="25.5">
      <c r="A1397" s="7" t="s">
        <v>1400</v>
      </c>
      <c r="B1397" s="5" t="s">
        <v>3099</v>
      </c>
      <c r="C1397" s="4">
        <v>20</v>
      </c>
      <c r="D1397" s="4">
        <v>22</v>
      </c>
    </row>
    <row r="1398" spans="1:4" ht="25.5">
      <c r="A1398" s="7" t="s">
        <v>1401</v>
      </c>
      <c r="B1398" s="5" t="s">
        <v>3100</v>
      </c>
      <c r="C1398" s="4">
        <v>60</v>
      </c>
      <c r="D1398" s="4">
        <v>66</v>
      </c>
    </row>
    <row r="1399" spans="1:4" ht="25.5">
      <c r="A1399" s="7" t="s">
        <v>1402</v>
      </c>
      <c r="B1399" s="5" t="s">
        <v>3101</v>
      </c>
      <c r="C1399" s="4">
        <v>60</v>
      </c>
      <c r="D1399" s="4">
        <v>66</v>
      </c>
    </row>
    <row r="1400" spans="1:4" ht="25.5">
      <c r="A1400" s="7" t="s">
        <v>1403</v>
      </c>
      <c r="B1400" s="5" t="s">
        <v>3102</v>
      </c>
      <c r="C1400" s="4">
        <v>20</v>
      </c>
      <c r="D1400" s="4">
        <v>22</v>
      </c>
    </row>
    <row r="1401" spans="1:4" ht="25.5">
      <c r="A1401" s="7" t="s">
        <v>1404</v>
      </c>
      <c r="B1401" s="5" t="s">
        <v>3103</v>
      </c>
      <c r="C1401" s="4">
        <v>20</v>
      </c>
      <c r="D1401" s="4">
        <v>22</v>
      </c>
    </row>
    <row r="1402" spans="1:4" ht="25.5">
      <c r="A1402" s="7" t="s">
        <v>1405</v>
      </c>
      <c r="B1402" s="5" t="s">
        <v>3104</v>
      </c>
      <c r="C1402" s="4">
        <v>40</v>
      </c>
      <c r="D1402" s="4">
        <v>44</v>
      </c>
    </row>
    <row r="1403" spans="1:4" ht="25.5">
      <c r="A1403" s="7" t="s">
        <v>1406</v>
      </c>
      <c r="B1403" s="5" t="s">
        <v>3105</v>
      </c>
      <c r="C1403" s="4">
        <v>35</v>
      </c>
      <c r="D1403" s="4">
        <v>38.5</v>
      </c>
    </row>
    <row r="1404" spans="1:4" ht="25.5">
      <c r="A1404" s="7" t="s">
        <v>1407</v>
      </c>
      <c r="B1404" s="5" t="s">
        <v>3106</v>
      </c>
      <c r="C1404" s="4">
        <v>20</v>
      </c>
      <c r="D1404" s="4">
        <v>22</v>
      </c>
    </row>
    <row r="1405" spans="1:4" ht="25.5">
      <c r="A1405" s="7" t="s">
        <v>1408</v>
      </c>
      <c r="B1405" s="5" t="s">
        <v>3107</v>
      </c>
      <c r="C1405" s="4">
        <v>25</v>
      </c>
      <c r="D1405" s="4">
        <v>27.5</v>
      </c>
    </row>
    <row r="1406" spans="1:4" ht="25.5">
      <c r="A1406" s="7" t="s">
        <v>1409</v>
      </c>
      <c r="B1406" s="5" t="s">
        <v>3108</v>
      </c>
      <c r="C1406" s="4">
        <v>140</v>
      </c>
      <c r="D1406" s="4">
        <v>154</v>
      </c>
    </row>
    <row r="1407" spans="1:4" ht="25.5">
      <c r="A1407" s="7" t="s">
        <v>1410</v>
      </c>
      <c r="B1407" s="5" t="s">
        <v>3109</v>
      </c>
      <c r="C1407" s="4">
        <v>105</v>
      </c>
      <c r="D1407" s="4">
        <v>115.5</v>
      </c>
    </row>
    <row r="1408" spans="1:4" ht="25.5">
      <c r="A1408" s="7" t="s">
        <v>1411</v>
      </c>
      <c r="B1408" s="5" t="s">
        <v>3110</v>
      </c>
      <c r="C1408" s="4">
        <v>105</v>
      </c>
      <c r="D1408" s="4">
        <v>115.5</v>
      </c>
    </row>
    <row r="1409" spans="1:4" ht="25.5">
      <c r="A1409" s="7" t="s">
        <v>1412</v>
      </c>
      <c r="B1409" s="5" t="s">
        <v>3111</v>
      </c>
      <c r="C1409" s="4">
        <v>105</v>
      </c>
      <c r="D1409" s="4">
        <v>115.5</v>
      </c>
    </row>
    <row r="1410" spans="1:4" ht="25.5">
      <c r="A1410" s="7" t="s">
        <v>1413</v>
      </c>
      <c r="B1410" s="5" t="s">
        <v>2851</v>
      </c>
      <c r="C1410" s="4">
        <v>200</v>
      </c>
      <c r="D1410" s="4">
        <v>220</v>
      </c>
    </row>
    <row r="1411" spans="1:4" ht="25.5">
      <c r="A1411" s="7" t="s">
        <v>1414</v>
      </c>
      <c r="B1411" s="5" t="s">
        <v>3112</v>
      </c>
      <c r="C1411" s="4">
        <v>105</v>
      </c>
      <c r="D1411" s="4">
        <v>115.5</v>
      </c>
    </row>
    <row r="1412" spans="1:4" ht="25.5">
      <c r="A1412" s="7" t="s">
        <v>1415</v>
      </c>
      <c r="B1412" s="5" t="s">
        <v>3113</v>
      </c>
      <c r="C1412" s="4">
        <v>35</v>
      </c>
      <c r="D1412" s="4">
        <v>38.5</v>
      </c>
    </row>
    <row r="1413" spans="1:4" ht="25.5">
      <c r="A1413" s="7" t="s">
        <v>1416</v>
      </c>
      <c r="B1413" s="5" t="s">
        <v>3114</v>
      </c>
      <c r="C1413" s="4">
        <v>25</v>
      </c>
      <c r="D1413" s="4">
        <v>27.5</v>
      </c>
    </row>
    <row r="1414" spans="1:4" ht="38.25">
      <c r="A1414" s="7" t="s">
        <v>1417</v>
      </c>
      <c r="B1414" s="5" t="s">
        <v>3115</v>
      </c>
      <c r="C1414" s="4">
        <v>12</v>
      </c>
      <c r="D1414" s="4">
        <v>13.2</v>
      </c>
    </row>
    <row r="1415" spans="1:4" ht="38.25">
      <c r="A1415" s="7" t="s">
        <v>1418</v>
      </c>
      <c r="B1415" s="5" t="s">
        <v>3116</v>
      </c>
      <c r="C1415" s="4">
        <v>12</v>
      </c>
      <c r="D1415" s="4">
        <v>13.2</v>
      </c>
    </row>
    <row r="1416" spans="1:4" ht="38.25">
      <c r="A1416" s="7" t="s">
        <v>1419</v>
      </c>
      <c r="B1416" s="5" t="s">
        <v>3117</v>
      </c>
      <c r="C1416" s="4">
        <v>12</v>
      </c>
      <c r="D1416" s="4">
        <v>13.2</v>
      </c>
    </row>
    <row r="1417" spans="1:4" ht="38.25">
      <c r="A1417" s="7" t="s">
        <v>1420</v>
      </c>
      <c r="B1417" s="5" t="s">
        <v>3118</v>
      </c>
      <c r="C1417" s="4">
        <v>12</v>
      </c>
      <c r="D1417" s="4">
        <v>13.2</v>
      </c>
    </row>
    <row r="1418" spans="1:4" ht="38.25">
      <c r="A1418" s="7" t="s">
        <v>1421</v>
      </c>
      <c r="B1418" s="5" t="s">
        <v>3119</v>
      </c>
      <c r="C1418" s="4">
        <v>12</v>
      </c>
      <c r="D1418" s="4">
        <v>13.2</v>
      </c>
    </row>
    <row r="1419" spans="1:4" ht="38.25">
      <c r="A1419" s="7" t="s">
        <v>1422</v>
      </c>
      <c r="B1419" s="5" t="s">
        <v>3120</v>
      </c>
      <c r="C1419" s="4">
        <v>12</v>
      </c>
      <c r="D1419" s="4">
        <v>13.2</v>
      </c>
    </row>
    <row r="1420" spans="1:4" ht="38.25">
      <c r="A1420" s="7" t="s">
        <v>1423</v>
      </c>
      <c r="B1420" s="5" t="s">
        <v>3121</v>
      </c>
      <c r="C1420" s="4">
        <v>12</v>
      </c>
      <c r="D1420" s="4">
        <v>13.2</v>
      </c>
    </row>
    <row r="1421" spans="1:4" ht="38.25">
      <c r="A1421" s="7" t="s">
        <v>1424</v>
      </c>
      <c r="B1421" s="5" t="s">
        <v>3122</v>
      </c>
      <c r="C1421" s="4">
        <v>12</v>
      </c>
      <c r="D1421" s="4">
        <v>13.2</v>
      </c>
    </row>
    <row r="1422" spans="1:4" ht="38.25">
      <c r="A1422" s="7" t="s">
        <v>1425</v>
      </c>
      <c r="B1422" s="5" t="s">
        <v>3123</v>
      </c>
      <c r="C1422" s="4">
        <v>12</v>
      </c>
      <c r="D1422" s="4">
        <v>13.2</v>
      </c>
    </row>
    <row r="1423" spans="1:4" ht="38.25">
      <c r="A1423" s="7" t="s">
        <v>1426</v>
      </c>
      <c r="B1423" s="5" t="s">
        <v>3124</v>
      </c>
      <c r="C1423" s="4">
        <v>12</v>
      </c>
      <c r="D1423" s="4">
        <v>13.2</v>
      </c>
    </row>
    <row r="1424" spans="1:4" ht="38.25">
      <c r="A1424" s="7" t="s">
        <v>1427</v>
      </c>
      <c r="B1424" s="5" t="s">
        <v>3125</v>
      </c>
      <c r="C1424" s="4">
        <v>12</v>
      </c>
      <c r="D1424" s="4">
        <v>13.2</v>
      </c>
    </row>
    <row r="1425" spans="1:4" ht="38.25">
      <c r="A1425" s="7" t="s">
        <v>1428</v>
      </c>
      <c r="B1425" s="5" t="s">
        <v>3126</v>
      </c>
      <c r="C1425" s="4">
        <v>12</v>
      </c>
      <c r="D1425" s="4">
        <v>13.2</v>
      </c>
    </row>
    <row r="1426" spans="1:4" ht="38.25">
      <c r="A1426" s="7" t="s">
        <v>1429</v>
      </c>
      <c r="B1426" s="5" t="s">
        <v>3127</v>
      </c>
      <c r="C1426" s="4">
        <v>12</v>
      </c>
      <c r="D1426" s="4">
        <v>13.2</v>
      </c>
    </row>
    <row r="1427" spans="1:4" ht="38.25">
      <c r="A1427" s="7" t="s">
        <v>1430</v>
      </c>
      <c r="B1427" s="5" t="s">
        <v>3128</v>
      </c>
      <c r="C1427" s="4">
        <v>12</v>
      </c>
      <c r="D1427" s="4">
        <v>13.2</v>
      </c>
    </row>
    <row r="1428" spans="1:4" ht="38.25">
      <c r="A1428" s="7" t="s">
        <v>1431</v>
      </c>
      <c r="B1428" s="5" t="s">
        <v>3129</v>
      </c>
      <c r="C1428" s="4">
        <v>12</v>
      </c>
      <c r="D1428" s="4">
        <v>13.2</v>
      </c>
    </row>
    <row r="1429" spans="1:4" ht="38.25">
      <c r="A1429" s="7" t="s">
        <v>1432</v>
      </c>
      <c r="B1429" s="5" t="s">
        <v>3130</v>
      </c>
      <c r="C1429" s="4">
        <v>12</v>
      </c>
      <c r="D1429" s="4">
        <v>13.2</v>
      </c>
    </row>
    <row r="1430" spans="1:4" ht="38.25">
      <c r="A1430" s="7" t="s">
        <v>1433</v>
      </c>
      <c r="B1430" s="5" t="s">
        <v>3131</v>
      </c>
      <c r="C1430" s="4">
        <v>12</v>
      </c>
      <c r="D1430" s="4">
        <v>13.2</v>
      </c>
    </row>
    <row r="1431" spans="1:4" ht="38.25">
      <c r="A1431" s="7" t="s">
        <v>1434</v>
      </c>
      <c r="B1431" s="5" t="s">
        <v>3132</v>
      </c>
      <c r="C1431" s="4">
        <v>12</v>
      </c>
      <c r="D1431" s="4">
        <v>13.2</v>
      </c>
    </row>
    <row r="1432" spans="1:4" ht="38.25">
      <c r="A1432" s="7" t="s">
        <v>1435</v>
      </c>
      <c r="B1432" s="5" t="s">
        <v>3133</v>
      </c>
      <c r="C1432" s="4">
        <v>12</v>
      </c>
      <c r="D1432" s="4">
        <v>13.2</v>
      </c>
    </row>
    <row r="1433" spans="1:4" ht="38.25">
      <c r="A1433" s="7" t="s">
        <v>1436</v>
      </c>
      <c r="B1433" s="5" t="s">
        <v>3134</v>
      </c>
      <c r="C1433" s="4">
        <v>12</v>
      </c>
      <c r="D1433" s="4">
        <v>13.2</v>
      </c>
    </row>
    <row r="1434" spans="1:4" ht="38.25">
      <c r="A1434" s="7" t="s">
        <v>1437</v>
      </c>
      <c r="B1434" s="5" t="s">
        <v>3135</v>
      </c>
      <c r="C1434" s="4">
        <v>12</v>
      </c>
      <c r="D1434" s="4">
        <v>13.2</v>
      </c>
    </row>
    <row r="1435" spans="1:4" ht="38.25">
      <c r="A1435" s="7" t="s">
        <v>1438</v>
      </c>
      <c r="B1435" s="5" t="s">
        <v>3136</v>
      </c>
      <c r="C1435" s="4">
        <v>12</v>
      </c>
      <c r="D1435" s="4">
        <v>13.2</v>
      </c>
    </row>
    <row r="1436" spans="1:4" ht="38.25">
      <c r="A1436" s="7" t="s">
        <v>1439</v>
      </c>
      <c r="B1436" s="5" t="s">
        <v>3137</v>
      </c>
      <c r="C1436" s="4">
        <v>12</v>
      </c>
      <c r="D1436" s="4">
        <v>13.2</v>
      </c>
    </row>
    <row r="1437" spans="1:4" ht="38.25">
      <c r="A1437" s="7" t="s">
        <v>1440</v>
      </c>
      <c r="B1437" s="5" t="s">
        <v>3138</v>
      </c>
      <c r="C1437" s="4">
        <v>12</v>
      </c>
      <c r="D1437" s="4">
        <v>13.2</v>
      </c>
    </row>
    <row r="1438" spans="1:4" ht="38.25">
      <c r="A1438" s="7" t="s">
        <v>1441</v>
      </c>
      <c r="B1438" s="5" t="s">
        <v>3139</v>
      </c>
      <c r="C1438" s="4">
        <v>12</v>
      </c>
      <c r="D1438" s="4">
        <v>13.2</v>
      </c>
    </row>
    <row r="1439" spans="1:4" ht="38.25">
      <c r="A1439" s="7" t="s">
        <v>1442</v>
      </c>
      <c r="B1439" s="5" t="s">
        <v>3140</v>
      </c>
      <c r="C1439" s="4">
        <v>12</v>
      </c>
      <c r="D1439" s="4">
        <v>13.2</v>
      </c>
    </row>
    <row r="1440" spans="1:4" ht="38.25">
      <c r="A1440" s="7" t="s">
        <v>1443</v>
      </c>
      <c r="B1440" s="5" t="s">
        <v>3141</v>
      </c>
      <c r="C1440" s="4">
        <v>12</v>
      </c>
      <c r="D1440" s="4">
        <v>13.2</v>
      </c>
    </row>
    <row r="1441" spans="1:4" ht="38.25">
      <c r="A1441" s="7" t="s">
        <v>1444</v>
      </c>
      <c r="B1441" s="5" t="s">
        <v>3142</v>
      </c>
      <c r="C1441" s="4">
        <v>12</v>
      </c>
      <c r="D1441" s="4">
        <v>13.2</v>
      </c>
    </row>
    <row r="1442" spans="1:4" ht="38.25">
      <c r="A1442" s="7" t="s">
        <v>1445</v>
      </c>
      <c r="B1442" s="5" t="s">
        <v>3143</v>
      </c>
      <c r="C1442" s="4">
        <v>12</v>
      </c>
      <c r="D1442" s="4">
        <v>13.2</v>
      </c>
    </row>
    <row r="1443" spans="1:4" ht="38.25">
      <c r="A1443" s="7" t="s">
        <v>1446</v>
      </c>
      <c r="B1443" s="5" t="s">
        <v>3144</v>
      </c>
      <c r="C1443" s="4">
        <v>12</v>
      </c>
      <c r="D1443" s="4">
        <v>13.2</v>
      </c>
    </row>
    <row r="1444" spans="1:4" ht="38.25">
      <c r="A1444" s="7" t="s">
        <v>1447</v>
      </c>
      <c r="B1444" s="5" t="s">
        <v>3145</v>
      </c>
      <c r="C1444" s="4">
        <v>12</v>
      </c>
      <c r="D1444" s="4">
        <v>13.2</v>
      </c>
    </row>
    <row r="1445" spans="1:4" ht="38.25">
      <c r="A1445" s="7" t="s">
        <v>1448</v>
      </c>
      <c r="B1445" s="5" t="s">
        <v>3146</v>
      </c>
      <c r="C1445" s="4">
        <v>12</v>
      </c>
      <c r="D1445" s="4">
        <v>13.2</v>
      </c>
    </row>
    <row r="1446" spans="1:4" ht="38.25">
      <c r="A1446" s="7" t="s">
        <v>1449</v>
      </c>
      <c r="B1446" s="5" t="s">
        <v>3147</v>
      </c>
      <c r="C1446" s="4">
        <v>12</v>
      </c>
      <c r="D1446" s="4">
        <v>13.2</v>
      </c>
    </row>
    <row r="1447" spans="1:4" ht="38.25">
      <c r="A1447" s="7" t="s">
        <v>1450</v>
      </c>
      <c r="B1447" s="5" t="s">
        <v>3148</v>
      </c>
      <c r="C1447" s="4">
        <v>12</v>
      </c>
      <c r="D1447" s="4">
        <v>13.2</v>
      </c>
    </row>
    <row r="1448" spans="1:4" ht="38.25">
      <c r="A1448" s="7" t="s">
        <v>1451</v>
      </c>
      <c r="B1448" s="5" t="s">
        <v>3149</v>
      </c>
      <c r="C1448" s="4">
        <v>12</v>
      </c>
      <c r="D1448" s="4">
        <v>13.2</v>
      </c>
    </row>
    <row r="1449" spans="1:4" ht="25.5">
      <c r="A1449" s="7" t="s">
        <v>1452</v>
      </c>
      <c r="B1449" s="5" t="s">
        <v>3150</v>
      </c>
      <c r="C1449" s="4">
        <v>12</v>
      </c>
      <c r="D1449" s="4">
        <v>13.2</v>
      </c>
    </row>
    <row r="1450" spans="1:4" ht="25.5">
      <c r="A1450" s="7" t="s">
        <v>1453</v>
      </c>
      <c r="B1450" s="5" t="s">
        <v>3151</v>
      </c>
      <c r="C1450" s="4">
        <v>12</v>
      </c>
      <c r="D1450" s="4">
        <v>13.2</v>
      </c>
    </row>
    <row r="1451" spans="1:4" ht="25.5">
      <c r="A1451" s="7" t="s">
        <v>1454</v>
      </c>
      <c r="B1451" s="5" t="s">
        <v>3152</v>
      </c>
      <c r="C1451" s="4">
        <v>12</v>
      </c>
      <c r="D1451" s="4">
        <v>13.2</v>
      </c>
    </row>
    <row r="1452" spans="1:4" ht="25.5">
      <c r="A1452" s="7" t="s">
        <v>1455</v>
      </c>
      <c r="B1452" s="5" t="s">
        <v>3153</v>
      </c>
      <c r="C1452" s="4">
        <v>12</v>
      </c>
      <c r="D1452" s="4">
        <v>13.2</v>
      </c>
    </row>
    <row r="1453" spans="1:4" ht="25.5">
      <c r="A1453" s="7" t="s">
        <v>1456</v>
      </c>
      <c r="B1453" s="5" t="s">
        <v>3154</v>
      </c>
      <c r="C1453" s="4">
        <v>12</v>
      </c>
      <c r="D1453" s="4">
        <v>13.2</v>
      </c>
    </row>
    <row r="1454" spans="1:4" ht="25.5">
      <c r="A1454" s="7" t="s">
        <v>1457</v>
      </c>
      <c r="B1454" s="5" t="s">
        <v>3155</v>
      </c>
      <c r="C1454" s="4">
        <v>12</v>
      </c>
      <c r="D1454" s="4">
        <v>13.2</v>
      </c>
    </row>
    <row r="1455" spans="1:4" ht="25.5">
      <c r="A1455" s="7" t="s">
        <v>1458</v>
      </c>
      <c r="B1455" s="5" t="s">
        <v>3156</v>
      </c>
      <c r="C1455" s="4">
        <v>12</v>
      </c>
      <c r="D1455" s="4">
        <v>13.2</v>
      </c>
    </row>
    <row r="1456" spans="1:4" ht="25.5">
      <c r="A1456" s="7" t="s">
        <v>1459</v>
      </c>
      <c r="B1456" s="5" t="s">
        <v>3157</v>
      </c>
      <c r="C1456" s="4">
        <v>12</v>
      </c>
      <c r="D1456" s="4">
        <v>13.2</v>
      </c>
    </row>
    <row r="1457" spans="1:4" ht="25.5">
      <c r="A1457" s="7" t="s">
        <v>1460</v>
      </c>
      <c r="B1457" s="5" t="s">
        <v>3158</v>
      </c>
      <c r="C1457" s="4">
        <v>12</v>
      </c>
      <c r="D1457" s="4">
        <v>13.2</v>
      </c>
    </row>
    <row r="1458" spans="1:4" ht="25.5">
      <c r="A1458" s="7" t="s">
        <v>1461</v>
      </c>
      <c r="B1458" s="5" t="s">
        <v>3159</v>
      </c>
      <c r="C1458" s="4">
        <v>12</v>
      </c>
      <c r="D1458" s="4">
        <v>13.2</v>
      </c>
    </row>
    <row r="1459" spans="1:4" ht="25.5">
      <c r="A1459" s="7" t="s">
        <v>1462</v>
      </c>
      <c r="B1459" s="5" t="s">
        <v>3160</v>
      </c>
      <c r="C1459" s="4">
        <v>12</v>
      </c>
      <c r="D1459" s="4">
        <v>13.2</v>
      </c>
    </row>
    <row r="1460" spans="1:4" ht="25.5">
      <c r="A1460" s="7" t="s">
        <v>1463</v>
      </c>
      <c r="B1460" s="5" t="s">
        <v>3161</v>
      </c>
      <c r="C1460" s="4">
        <v>12</v>
      </c>
      <c r="D1460" s="4">
        <v>13.2</v>
      </c>
    </row>
    <row r="1461" spans="1:4" ht="25.5">
      <c r="A1461" s="7" t="s">
        <v>1464</v>
      </c>
      <c r="B1461" s="5" t="s">
        <v>3162</v>
      </c>
      <c r="C1461" s="4">
        <v>12</v>
      </c>
      <c r="D1461" s="4">
        <v>13.2</v>
      </c>
    </row>
    <row r="1462" spans="1:4" ht="25.5">
      <c r="A1462" s="7" t="s">
        <v>1465</v>
      </c>
      <c r="B1462" s="5" t="s">
        <v>3163</v>
      </c>
      <c r="C1462" s="4">
        <v>12</v>
      </c>
      <c r="D1462" s="4">
        <v>13.2</v>
      </c>
    </row>
    <row r="1463" spans="1:4" ht="25.5">
      <c r="A1463" s="7" t="s">
        <v>1466</v>
      </c>
      <c r="B1463" s="5" t="s">
        <v>3164</v>
      </c>
      <c r="C1463" s="4">
        <v>12</v>
      </c>
      <c r="D1463" s="4">
        <v>13.2</v>
      </c>
    </row>
    <row r="1464" spans="1:4" ht="25.5">
      <c r="A1464" s="7" t="s">
        <v>1467</v>
      </c>
      <c r="B1464" s="5" t="s">
        <v>3165</v>
      </c>
      <c r="C1464" s="4">
        <v>12</v>
      </c>
      <c r="D1464" s="4">
        <v>13.2</v>
      </c>
    </row>
    <row r="1465" spans="1:4" ht="25.5">
      <c r="A1465" s="7" t="s">
        <v>1468</v>
      </c>
      <c r="B1465" s="5" t="s">
        <v>3166</v>
      </c>
      <c r="C1465" s="4">
        <v>12</v>
      </c>
      <c r="D1465" s="4">
        <v>13.2</v>
      </c>
    </row>
    <row r="1466" spans="1:4" ht="25.5">
      <c r="A1466" s="7" t="s">
        <v>1469</v>
      </c>
      <c r="B1466" s="5" t="s">
        <v>3167</v>
      </c>
      <c r="C1466" s="4">
        <v>12</v>
      </c>
      <c r="D1466" s="4">
        <v>13.2</v>
      </c>
    </row>
    <row r="1467" spans="1:4" ht="25.5">
      <c r="A1467" s="7" t="s">
        <v>1470</v>
      </c>
      <c r="B1467" s="5" t="s">
        <v>3168</v>
      </c>
      <c r="C1467" s="4">
        <v>12</v>
      </c>
      <c r="D1467" s="4">
        <v>13.2</v>
      </c>
    </row>
    <row r="1468" spans="1:4" ht="25.5">
      <c r="A1468" s="7" t="s">
        <v>1471</v>
      </c>
      <c r="B1468" s="5" t="s">
        <v>3169</v>
      </c>
      <c r="C1468" s="4">
        <v>12</v>
      </c>
      <c r="D1468" s="4">
        <v>13.2</v>
      </c>
    </row>
    <row r="1469" spans="1:4" ht="25.5">
      <c r="A1469" s="7" t="s">
        <v>1472</v>
      </c>
      <c r="B1469" s="5" t="s">
        <v>3170</v>
      </c>
      <c r="C1469" s="4">
        <v>12</v>
      </c>
      <c r="D1469" s="4">
        <v>13.2</v>
      </c>
    </row>
    <row r="1470" spans="1:4" ht="25.5">
      <c r="A1470" s="7" t="s">
        <v>1473</v>
      </c>
      <c r="B1470" s="5" t="s">
        <v>3171</v>
      </c>
      <c r="C1470" s="4">
        <v>12</v>
      </c>
      <c r="D1470" s="4">
        <v>13.2</v>
      </c>
    </row>
    <row r="1471" spans="1:4" ht="25.5">
      <c r="A1471" s="7" t="s">
        <v>1474</v>
      </c>
      <c r="B1471" s="5" t="s">
        <v>3172</v>
      </c>
      <c r="C1471" s="4">
        <v>12</v>
      </c>
      <c r="D1471" s="4">
        <v>13.2</v>
      </c>
    </row>
    <row r="1472" spans="1:4" ht="25.5">
      <c r="A1472" s="7" t="s">
        <v>1475</v>
      </c>
      <c r="B1472" s="5" t="s">
        <v>3173</v>
      </c>
      <c r="C1472" s="4">
        <v>12</v>
      </c>
      <c r="D1472" s="4">
        <v>13.2</v>
      </c>
    </row>
    <row r="1473" spans="1:4" ht="25.5">
      <c r="A1473" s="7" t="s">
        <v>1476</v>
      </c>
      <c r="B1473" s="5" t="s">
        <v>3174</v>
      </c>
      <c r="C1473" s="4">
        <v>12</v>
      </c>
      <c r="D1473" s="4">
        <v>13.2</v>
      </c>
    </row>
    <row r="1474" spans="1:4" ht="25.5">
      <c r="A1474" s="7" t="s">
        <v>1477</v>
      </c>
      <c r="B1474" s="5" t="s">
        <v>3175</v>
      </c>
      <c r="C1474" s="4">
        <v>12</v>
      </c>
      <c r="D1474" s="4">
        <v>13.2</v>
      </c>
    </row>
    <row r="1475" spans="1:4" ht="25.5">
      <c r="A1475" s="7" t="s">
        <v>1478</v>
      </c>
      <c r="B1475" s="5" t="s">
        <v>3176</v>
      </c>
      <c r="C1475" s="4">
        <v>12</v>
      </c>
      <c r="D1475" s="4">
        <v>13.2</v>
      </c>
    </row>
    <row r="1476" spans="1:4" ht="25.5">
      <c r="A1476" s="7" t="s">
        <v>1479</v>
      </c>
      <c r="B1476" s="5" t="s">
        <v>3177</v>
      </c>
      <c r="C1476" s="4">
        <v>12</v>
      </c>
      <c r="D1476" s="4">
        <v>13.2</v>
      </c>
    </row>
    <row r="1477" spans="1:4" ht="25.5">
      <c r="A1477" s="7" t="s">
        <v>1480</v>
      </c>
      <c r="B1477" s="5" t="s">
        <v>3178</v>
      </c>
      <c r="C1477" s="4">
        <v>12</v>
      </c>
      <c r="D1477" s="4">
        <v>13.2</v>
      </c>
    </row>
    <row r="1478" spans="1:4" ht="25.5">
      <c r="A1478" s="7" t="s">
        <v>1481</v>
      </c>
      <c r="B1478" s="5" t="s">
        <v>3179</v>
      </c>
      <c r="C1478" s="4">
        <v>12</v>
      </c>
      <c r="D1478" s="4">
        <v>13.2</v>
      </c>
    </row>
    <row r="1479" spans="1:4" ht="25.5">
      <c r="A1479" s="7" t="s">
        <v>1482</v>
      </c>
      <c r="B1479" s="5" t="s">
        <v>3180</v>
      </c>
      <c r="C1479" s="4">
        <v>12</v>
      </c>
      <c r="D1479" s="4">
        <v>13.2</v>
      </c>
    </row>
    <row r="1480" spans="1:4" ht="25.5">
      <c r="A1480" s="7" t="s">
        <v>1483</v>
      </c>
      <c r="B1480" s="5" t="s">
        <v>3181</v>
      </c>
      <c r="C1480" s="4">
        <v>12</v>
      </c>
      <c r="D1480" s="4">
        <v>13.2</v>
      </c>
    </row>
    <row r="1481" spans="1:4" ht="25.5">
      <c r="A1481" s="7" t="s">
        <v>1484</v>
      </c>
      <c r="B1481" s="5" t="s">
        <v>3182</v>
      </c>
      <c r="C1481" s="4">
        <v>12</v>
      </c>
      <c r="D1481" s="4">
        <v>13.2</v>
      </c>
    </row>
    <row r="1482" spans="1:4" ht="25.5">
      <c r="A1482" s="7" t="s">
        <v>1485</v>
      </c>
      <c r="B1482" s="5" t="s">
        <v>3183</v>
      </c>
      <c r="C1482" s="4">
        <v>12</v>
      </c>
      <c r="D1482" s="4">
        <v>13.2</v>
      </c>
    </row>
    <row r="1483" spans="1:4" ht="25.5">
      <c r="A1483" s="7" t="s">
        <v>1486</v>
      </c>
      <c r="B1483" s="5" t="s">
        <v>3184</v>
      </c>
      <c r="C1483" s="4">
        <v>12</v>
      </c>
      <c r="D1483" s="4">
        <v>13.2</v>
      </c>
    </row>
    <row r="1484" spans="1:4" ht="25.5">
      <c r="A1484" s="7" t="s">
        <v>1487</v>
      </c>
      <c r="B1484" s="5" t="s">
        <v>3185</v>
      </c>
      <c r="C1484" s="4">
        <v>12</v>
      </c>
      <c r="D1484" s="4">
        <v>13.2</v>
      </c>
    </row>
    <row r="1485" spans="1:4" ht="25.5">
      <c r="A1485" s="7" t="s">
        <v>1488</v>
      </c>
      <c r="B1485" s="5" t="s">
        <v>3186</v>
      </c>
      <c r="C1485" s="4">
        <v>12</v>
      </c>
      <c r="D1485" s="4">
        <v>13.2</v>
      </c>
    </row>
    <row r="1486" spans="1:4" ht="25.5">
      <c r="A1486" s="7" t="s">
        <v>1489</v>
      </c>
      <c r="B1486" s="5" t="s">
        <v>3187</v>
      </c>
      <c r="C1486" s="4">
        <v>12</v>
      </c>
      <c r="D1486" s="4">
        <v>13.2</v>
      </c>
    </row>
    <row r="1487" spans="1:4" ht="25.5">
      <c r="A1487" s="7" t="s">
        <v>1490</v>
      </c>
      <c r="B1487" s="5" t="s">
        <v>3188</v>
      </c>
      <c r="C1487" s="4">
        <v>12</v>
      </c>
      <c r="D1487" s="4">
        <v>13.2</v>
      </c>
    </row>
    <row r="1488" spans="1:4" ht="25.5">
      <c r="A1488" s="7" t="s">
        <v>1491</v>
      </c>
      <c r="B1488" s="5" t="s">
        <v>3189</v>
      </c>
      <c r="C1488" s="4">
        <v>12</v>
      </c>
      <c r="D1488" s="4">
        <v>13.2</v>
      </c>
    </row>
    <row r="1489" spans="1:4" ht="25.5">
      <c r="A1489" s="7" t="s">
        <v>1492</v>
      </c>
      <c r="B1489" s="5" t="s">
        <v>3190</v>
      </c>
      <c r="C1489" s="4">
        <v>12</v>
      </c>
      <c r="D1489" s="4">
        <v>13.2</v>
      </c>
    </row>
    <row r="1490" spans="1:4" ht="25.5">
      <c r="A1490" s="7" t="s">
        <v>1493</v>
      </c>
      <c r="B1490" s="5" t="s">
        <v>3191</v>
      </c>
      <c r="C1490" s="4">
        <v>12</v>
      </c>
      <c r="D1490" s="4">
        <v>13.2</v>
      </c>
    </row>
    <row r="1491" spans="1:4" ht="25.5">
      <c r="A1491" s="7" t="s">
        <v>1494</v>
      </c>
      <c r="B1491" s="5" t="s">
        <v>3192</v>
      </c>
      <c r="C1491" s="4">
        <v>12</v>
      </c>
      <c r="D1491" s="4">
        <v>13.2</v>
      </c>
    </row>
    <row r="1492" spans="1:4" ht="25.5">
      <c r="A1492" s="7" t="s">
        <v>1495</v>
      </c>
      <c r="B1492" s="5" t="s">
        <v>3193</v>
      </c>
      <c r="C1492" s="4">
        <v>12</v>
      </c>
      <c r="D1492" s="4">
        <v>13.2</v>
      </c>
    </row>
    <row r="1493" spans="1:4" ht="25.5">
      <c r="A1493" s="7" t="s">
        <v>1496</v>
      </c>
      <c r="B1493" s="5" t="s">
        <v>3194</v>
      </c>
      <c r="C1493" s="4">
        <v>12</v>
      </c>
      <c r="D1493" s="4">
        <v>13.2</v>
      </c>
    </row>
    <row r="1494" spans="1:4" ht="25.5">
      <c r="A1494" s="7" t="s">
        <v>1497</v>
      </c>
      <c r="B1494" s="5" t="s">
        <v>3195</v>
      </c>
      <c r="C1494" s="4">
        <v>12</v>
      </c>
      <c r="D1494" s="4">
        <v>13.2</v>
      </c>
    </row>
    <row r="1495" spans="1:4" ht="25.5">
      <c r="A1495" s="7" t="s">
        <v>1498</v>
      </c>
      <c r="B1495" s="5" t="s">
        <v>3196</v>
      </c>
      <c r="C1495" s="4">
        <v>12</v>
      </c>
      <c r="D1495" s="4">
        <v>13.2</v>
      </c>
    </row>
    <row r="1496" spans="1:4" ht="25.5">
      <c r="A1496" s="7" t="s">
        <v>1499</v>
      </c>
      <c r="B1496" s="5" t="s">
        <v>3197</v>
      </c>
      <c r="C1496" s="4">
        <v>12</v>
      </c>
      <c r="D1496" s="4">
        <v>13.2</v>
      </c>
    </row>
    <row r="1497" spans="1:4" ht="25.5">
      <c r="A1497" s="7" t="s">
        <v>1500</v>
      </c>
      <c r="B1497" s="5" t="s">
        <v>3198</v>
      </c>
      <c r="C1497" s="4">
        <v>12</v>
      </c>
      <c r="D1497" s="4">
        <v>13.2</v>
      </c>
    </row>
    <row r="1498" spans="1:4" ht="25.5">
      <c r="A1498" s="7" t="s">
        <v>1501</v>
      </c>
      <c r="B1498" s="5" t="s">
        <v>3199</v>
      </c>
      <c r="C1498" s="4">
        <v>12</v>
      </c>
      <c r="D1498" s="4">
        <v>13.2</v>
      </c>
    </row>
    <row r="1499" spans="1:4" ht="25.5">
      <c r="A1499" s="7" t="s">
        <v>1502</v>
      </c>
      <c r="B1499" s="5" t="s">
        <v>3200</v>
      </c>
      <c r="C1499" s="4">
        <v>12</v>
      </c>
      <c r="D1499" s="4">
        <v>13.2</v>
      </c>
    </row>
    <row r="1500" spans="1:4" ht="25.5">
      <c r="A1500" s="7" t="s">
        <v>1503</v>
      </c>
      <c r="B1500" s="5" t="s">
        <v>3201</v>
      </c>
      <c r="C1500" s="4">
        <v>12</v>
      </c>
      <c r="D1500" s="4">
        <v>13.2</v>
      </c>
    </row>
    <row r="1501" spans="1:4" ht="25.5">
      <c r="A1501" s="7" t="s">
        <v>1504</v>
      </c>
      <c r="B1501" s="5" t="s">
        <v>3202</v>
      </c>
      <c r="C1501" s="4">
        <v>12</v>
      </c>
      <c r="D1501" s="4">
        <v>13.2</v>
      </c>
    </row>
    <row r="1502" spans="1:4" ht="25.5">
      <c r="A1502" s="7" t="s">
        <v>1505</v>
      </c>
      <c r="B1502" s="5" t="s">
        <v>3203</v>
      </c>
      <c r="C1502" s="4">
        <v>12</v>
      </c>
      <c r="D1502" s="4">
        <v>13.2</v>
      </c>
    </row>
    <row r="1503" spans="1:4" ht="25.5">
      <c r="A1503" s="7" t="s">
        <v>1506</v>
      </c>
      <c r="B1503" s="5" t="s">
        <v>3204</v>
      </c>
      <c r="C1503" s="4">
        <v>12</v>
      </c>
      <c r="D1503" s="4">
        <v>13.2</v>
      </c>
    </row>
    <row r="1504" spans="1:4" ht="25.5">
      <c r="A1504" s="7" t="s">
        <v>1507</v>
      </c>
      <c r="B1504" s="5" t="s">
        <v>3205</v>
      </c>
      <c r="C1504" s="4">
        <v>12</v>
      </c>
      <c r="D1504" s="4">
        <v>13.2</v>
      </c>
    </row>
    <row r="1505" spans="1:4" ht="25.5">
      <c r="A1505" s="7" t="s">
        <v>1508</v>
      </c>
      <c r="B1505" s="5" t="s">
        <v>3206</v>
      </c>
      <c r="C1505" s="4">
        <v>12</v>
      </c>
      <c r="D1505" s="4">
        <v>13.2</v>
      </c>
    </row>
    <row r="1506" spans="1:4" ht="25.5">
      <c r="A1506" s="7" t="s">
        <v>1509</v>
      </c>
      <c r="B1506" s="5" t="s">
        <v>3207</v>
      </c>
      <c r="C1506" s="4">
        <v>12</v>
      </c>
      <c r="D1506" s="4">
        <v>13.2</v>
      </c>
    </row>
    <row r="1507" spans="1:4" ht="25.5">
      <c r="A1507" s="7" t="s">
        <v>1510</v>
      </c>
      <c r="B1507" s="5" t="s">
        <v>3208</v>
      </c>
      <c r="C1507" s="4">
        <v>12</v>
      </c>
      <c r="D1507" s="4">
        <v>13.2</v>
      </c>
    </row>
    <row r="1508" spans="1:4" ht="25.5">
      <c r="A1508" s="7" t="s">
        <v>1511</v>
      </c>
      <c r="B1508" s="5" t="s">
        <v>3209</v>
      </c>
      <c r="C1508" s="4">
        <v>12</v>
      </c>
      <c r="D1508" s="4">
        <v>13.2</v>
      </c>
    </row>
    <row r="1509" spans="1:4" ht="25.5">
      <c r="A1509" s="7" t="s">
        <v>1512</v>
      </c>
      <c r="B1509" s="5" t="s">
        <v>3210</v>
      </c>
      <c r="C1509" s="4">
        <v>12</v>
      </c>
      <c r="D1509" s="4">
        <v>13.2</v>
      </c>
    </row>
    <row r="1510" spans="1:4" ht="25.5">
      <c r="A1510" s="7" t="s">
        <v>1513</v>
      </c>
      <c r="B1510" s="5" t="s">
        <v>3211</v>
      </c>
      <c r="C1510" s="4">
        <v>12</v>
      </c>
      <c r="D1510" s="4">
        <v>13.2</v>
      </c>
    </row>
    <row r="1511" spans="1:4" ht="25.5">
      <c r="A1511" s="7" t="s">
        <v>1514</v>
      </c>
      <c r="B1511" s="5" t="s">
        <v>3212</v>
      </c>
      <c r="C1511" s="4">
        <v>12</v>
      </c>
      <c r="D1511" s="4">
        <v>13.2</v>
      </c>
    </row>
    <row r="1512" spans="1:4" ht="25.5">
      <c r="A1512" s="7" t="s">
        <v>1515</v>
      </c>
      <c r="B1512" s="5" t="s">
        <v>3213</v>
      </c>
      <c r="C1512" s="4">
        <v>12</v>
      </c>
      <c r="D1512" s="4">
        <v>13.2</v>
      </c>
    </row>
    <row r="1513" spans="1:4" ht="25.5">
      <c r="A1513" s="7" t="s">
        <v>1516</v>
      </c>
      <c r="B1513" s="5" t="s">
        <v>3214</v>
      </c>
      <c r="C1513" s="4">
        <v>12</v>
      </c>
      <c r="D1513" s="4">
        <v>13.2</v>
      </c>
    </row>
    <row r="1514" spans="1:4" ht="25.5">
      <c r="A1514" s="7" t="s">
        <v>1517</v>
      </c>
      <c r="B1514" s="5" t="s">
        <v>3215</v>
      </c>
      <c r="C1514" s="4">
        <v>12</v>
      </c>
      <c r="D1514" s="4">
        <v>13.2</v>
      </c>
    </row>
    <row r="1515" spans="1:4" ht="25.5">
      <c r="A1515" s="7" t="s">
        <v>1518</v>
      </c>
      <c r="B1515" s="5" t="s">
        <v>3216</v>
      </c>
      <c r="C1515" s="4">
        <v>12</v>
      </c>
      <c r="D1515" s="4">
        <v>13.2</v>
      </c>
    </row>
    <row r="1516" spans="1:4" ht="25.5">
      <c r="A1516" s="7" t="s">
        <v>1519</v>
      </c>
      <c r="B1516" s="5" t="s">
        <v>3217</v>
      </c>
      <c r="C1516" s="4">
        <v>12</v>
      </c>
      <c r="D1516" s="4">
        <v>13.2</v>
      </c>
    </row>
    <row r="1517" spans="1:4" ht="25.5">
      <c r="A1517" s="7" t="s">
        <v>1520</v>
      </c>
      <c r="B1517" s="5" t="s">
        <v>3218</v>
      </c>
      <c r="C1517" s="4">
        <v>12</v>
      </c>
      <c r="D1517" s="4">
        <v>13.2</v>
      </c>
    </row>
    <row r="1518" spans="1:4" ht="25.5">
      <c r="A1518" s="7" t="s">
        <v>1521</v>
      </c>
      <c r="B1518" s="5" t="s">
        <v>3219</v>
      </c>
      <c r="C1518" s="4">
        <v>12</v>
      </c>
      <c r="D1518" s="4">
        <v>13.2</v>
      </c>
    </row>
    <row r="1519" spans="1:4" ht="25.5">
      <c r="A1519" s="7" t="s">
        <v>1522</v>
      </c>
      <c r="B1519" s="5" t="s">
        <v>3220</v>
      </c>
      <c r="C1519" s="4">
        <v>12</v>
      </c>
      <c r="D1519" s="4">
        <v>13.2</v>
      </c>
    </row>
    <row r="1520" spans="1:4" ht="25.5">
      <c r="A1520" s="7" t="s">
        <v>1523</v>
      </c>
      <c r="B1520" s="5" t="s">
        <v>3221</v>
      </c>
      <c r="C1520" s="4">
        <v>12</v>
      </c>
      <c r="D1520" s="4">
        <v>13.2</v>
      </c>
    </row>
    <row r="1521" spans="1:4" ht="25.5">
      <c r="A1521" s="7" t="s">
        <v>1524</v>
      </c>
      <c r="B1521" s="5" t="s">
        <v>3222</v>
      </c>
      <c r="C1521" s="4">
        <v>12</v>
      </c>
      <c r="D1521" s="4">
        <v>13.2</v>
      </c>
    </row>
    <row r="1522" spans="1:4" ht="25.5">
      <c r="A1522" s="7" t="s">
        <v>1525</v>
      </c>
      <c r="B1522" s="5" t="s">
        <v>3223</v>
      </c>
      <c r="C1522" s="4">
        <v>12</v>
      </c>
      <c r="D1522" s="4">
        <v>13.2</v>
      </c>
    </row>
    <row r="1523" spans="1:4" ht="25.5">
      <c r="A1523" s="7" t="s">
        <v>1526</v>
      </c>
      <c r="B1523" s="5" t="s">
        <v>3224</v>
      </c>
      <c r="C1523" s="4">
        <v>12</v>
      </c>
      <c r="D1523" s="4">
        <v>13.2</v>
      </c>
    </row>
    <row r="1524" spans="1:4" ht="25.5">
      <c r="A1524" s="7" t="s">
        <v>1527</v>
      </c>
      <c r="B1524" s="5" t="s">
        <v>3225</v>
      </c>
      <c r="C1524" s="4">
        <v>12</v>
      </c>
      <c r="D1524" s="4">
        <v>13.2</v>
      </c>
    </row>
    <row r="1525" spans="1:4" ht="25.5">
      <c r="A1525" s="7" t="s">
        <v>1528</v>
      </c>
      <c r="B1525" s="5" t="s">
        <v>3226</v>
      </c>
      <c r="C1525" s="4">
        <v>12</v>
      </c>
      <c r="D1525" s="4">
        <v>13.2</v>
      </c>
    </row>
    <row r="1526" spans="1:4" ht="25.5">
      <c r="A1526" s="7" t="s">
        <v>1529</v>
      </c>
      <c r="B1526" s="5" t="s">
        <v>3227</v>
      </c>
      <c r="C1526" s="4">
        <v>12</v>
      </c>
      <c r="D1526" s="4">
        <v>13.2</v>
      </c>
    </row>
    <row r="1527" spans="1:4" ht="25.5">
      <c r="A1527" s="7" t="s">
        <v>1530</v>
      </c>
      <c r="B1527" s="5" t="s">
        <v>3228</v>
      </c>
      <c r="C1527" s="4">
        <v>12</v>
      </c>
      <c r="D1527" s="4">
        <v>13.2</v>
      </c>
    </row>
    <row r="1528" spans="1:4" ht="25.5">
      <c r="A1528" s="7" t="s">
        <v>1531</v>
      </c>
      <c r="B1528" s="5" t="s">
        <v>3229</v>
      </c>
      <c r="C1528" s="4">
        <v>12</v>
      </c>
      <c r="D1528" s="4">
        <v>13.2</v>
      </c>
    </row>
    <row r="1529" spans="1:4" ht="25.5">
      <c r="A1529" s="7" t="s">
        <v>1532</v>
      </c>
      <c r="B1529" s="5" t="s">
        <v>3230</v>
      </c>
      <c r="C1529" s="4">
        <v>12</v>
      </c>
      <c r="D1529" s="4">
        <v>13.2</v>
      </c>
    </row>
    <row r="1530" spans="1:4" ht="25.5">
      <c r="A1530" s="7" t="s">
        <v>1533</v>
      </c>
      <c r="B1530" s="5" t="s">
        <v>3231</v>
      </c>
      <c r="C1530" s="4">
        <v>12</v>
      </c>
      <c r="D1530" s="4">
        <v>13.2</v>
      </c>
    </row>
    <row r="1531" spans="1:4" ht="25.5">
      <c r="A1531" s="7" t="s">
        <v>1534</v>
      </c>
      <c r="B1531" s="5" t="s">
        <v>3232</v>
      </c>
      <c r="C1531" s="4">
        <v>12</v>
      </c>
      <c r="D1531" s="4">
        <v>13.2</v>
      </c>
    </row>
    <row r="1532" spans="1:4" ht="25.5">
      <c r="A1532" s="7" t="s">
        <v>1535</v>
      </c>
      <c r="B1532" s="5" t="s">
        <v>3233</v>
      </c>
      <c r="C1532" s="4">
        <v>12</v>
      </c>
      <c r="D1532" s="4">
        <v>13.2</v>
      </c>
    </row>
    <row r="1533" spans="1:4" ht="25.5">
      <c r="A1533" s="7" t="s">
        <v>1536</v>
      </c>
      <c r="B1533" s="5" t="s">
        <v>3234</v>
      </c>
      <c r="C1533" s="4">
        <v>12</v>
      </c>
      <c r="D1533" s="4">
        <v>13.2</v>
      </c>
    </row>
    <row r="1534" spans="1:4" ht="25.5">
      <c r="A1534" s="7" t="s">
        <v>1537</v>
      </c>
      <c r="B1534" s="5" t="s">
        <v>3235</v>
      </c>
      <c r="C1534" s="4">
        <v>12</v>
      </c>
      <c r="D1534" s="4">
        <v>13.2</v>
      </c>
    </row>
    <row r="1535" spans="1:4" ht="25.5">
      <c r="A1535" s="7" t="s">
        <v>1538</v>
      </c>
      <c r="B1535" s="5" t="s">
        <v>3236</v>
      </c>
      <c r="C1535" s="4">
        <v>12</v>
      </c>
      <c r="D1535" s="4">
        <v>13.2</v>
      </c>
    </row>
    <row r="1536" spans="1:4" ht="25.5">
      <c r="A1536" s="7" t="s">
        <v>1539</v>
      </c>
      <c r="B1536" s="5" t="s">
        <v>3237</v>
      </c>
      <c r="C1536" s="4">
        <v>12</v>
      </c>
      <c r="D1536" s="4">
        <v>13.2</v>
      </c>
    </row>
    <row r="1537" spans="1:4" ht="25.5">
      <c r="A1537" s="7" t="s">
        <v>1540</v>
      </c>
      <c r="B1537" s="5" t="s">
        <v>3238</v>
      </c>
      <c r="C1537" s="4">
        <v>12</v>
      </c>
      <c r="D1537" s="4">
        <v>13.2</v>
      </c>
    </row>
    <row r="1538" spans="1:4" ht="25.5">
      <c r="A1538" s="7" t="s">
        <v>1541</v>
      </c>
      <c r="B1538" s="5" t="s">
        <v>3239</v>
      </c>
      <c r="C1538" s="4">
        <v>12</v>
      </c>
      <c r="D1538" s="4">
        <v>13.2</v>
      </c>
    </row>
    <row r="1539" spans="1:4" ht="25.5">
      <c r="A1539" s="7" t="s">
        <v>1542</v>
      </c>
      <c r="B1539" s="5" t="s">
        <v>3240</v>
      </c>
      <c r="C1539" s="4">
        <v>12</v>
      </c>
      <c r="D1539" s="4">
        <v>13.2</v>
      </c>
    </row>
    <row r="1540" spans="1:4" ht="25.5">
      <c r="A1540" s="7" t="s">
        <v>1543</v>
      </c>
      <c r="B1540" s="5" t="s">
        <v>3241</v>
      </c>
      <c r="C1540" s="4">
        <v>12</v>
      </c>
      <c r="D1540" s="4">
        <v>13.2</v>
      </c>
    </row>
    <row r="1541" spans="1:4" ht="25.5">
      <c r="A1541" s="7" t="s">
        <v>1544</v>
      </c>
      <c r="B1541" s="5" t="s">
        <v>3242</v>
      </c>
      <c r="C1541" s="4">
        <v>12</v>
      </c>
      <c r="D1541" s="4">
        <v>13.2</v>
      </c>
    </row>
    <row r="1542" spans="1:4" ht="25.5">
      <c r="A1542" s="7" t="s">
        <v>1545</v>
      </c>
      <c r="B1542" s="5" t="s">
        <v>3243</v>
      </c>
      <c r="C1542" s="4">
        <v>12</v>
      </c>
      <c r="D1542" s="4">
        <v>13.2</v>
      </c>
    </row>
    <row r="1543" spans="1:4" ht="25.5">
      <c r="A1543" s="7" t="s">
        <v>1546</v>
      </c>
      <c r="B1543" s="5" t="s">
        <v>3244</v>
      </c>
      <c r="C1543" s="4">
        <v>12</v>
      </c>
      <c r="D1543" s="4">
        <v>13.2</v>
      </c>
    </row>
    <row r="1544" spans="1:4" ht="25.5">
      <c r="A1544" s="7" t="s">
        <v>1547</v>
      </c>
      <c r="B1544" s="5" t="s">
        <v>3245</v>
      </c>
      <c r="C1544" s="4">
        <v>12</v>
      </c>
      <c r="D1544" s="4">
        <v>13.2</v>
      </c>
    </row>
    <row r="1545" spans="1:4" ht="25.5">
      <c r="A1545" s="7" t="s">
        <v>1548</v>
      </c>
      <c r="B1545" s="5" t="s">
        <v>3246</v>
      </c>
      <c r="C1545" s="4">
        <v>12</v>
      </c>
      <c r="D1545" s="4">
        <v>13.2</v>
      </c>
    </row>
    <row r="1546" spans="1:4" ht="25.5">
      <c r="A1546" s="7" t="s">
        <v>1549</v>
      </c>
      <c r="B1546" s="5" t="s">
        <v>3247</v>
      </c>
      <c r="C1546" s="4">
        <v>12</v>
      </c>
      <c r="D1546" s="4">
        <v>13.2</v>
      </c>
    </row>
    <row r="1547" spans="1:4" ht="25.5">
      <c r="A1547" s="7" t="s">
        <v>1550</v>
      </c>
      <c r="B1547" s="5" t="s">
        <v>3248</v>
      </c>
      <c r="C1547" s="4">
        <v>12</v>
      </c>
      <c r="D1547" s="4">
        <v>13.2</v>
      </c>
    </row>
    <row r="1548" spans="1:4" ht="25.5">
      <c r="A1548" s="7" t="s">
        <v>1551</v>
      </c>
      <c r="B1548" s="5" t="s">
        <v>3249</v>
      </c>
      <c r="C1548" s="4">
        <v>12</v>
      </c>
      <c r="D1548" s="4">
        <v>13.2</v>
      </c>
    </row>
    <row r="1549" spans="1:4" ht="25.5">
      <c r="A1549" s="7" t="s">
        <v>1552</v>
      </c>
      <c r="B1549" s="5" t="s">
        <v>3250</v>
      </c>
      <c r="C1549" s="4">
        <v>12</v>
      </c>
      <c r="D1549" s="4">
        <v>13.2</v>
      </c>
    </row>
    <row r="1550" spans="1:4" ht="25.5">
      <c r="A1550" s="7" t="s">
        <v>1553</v>
      </c>
      <c r="B1550" s="5" t="s">
        <v>3251</v>
      </c>
      <c r="C1550" s="4">
        <v>12</v>
      </c>
      <c r="D1550" s="4">
        <v>13.2</v>
      </c>
    </row>
    <row r="1551" spans="1:4" ht="25.5">
      <c r="A1551" s="7" t="s">
        <v>1554</v>
      </c>
      <c r="B1551" s="5" t="s">
        <v>3252</v>
      </c>
      <c r="C1551" s="4">
        <v>12</v>
      </c>
      <c r="D1551" s="4">
        <v>13.2</v>
      </c>
    </row>
    <row r="1552" spans="1:4" ht="25.5">
      <c r="A1552" s="7" t="s">
        <v>1555</v>
      </c>
      <c r="B1552" s="5" t="s">
        <v>3253</v>
      </c>
      <c r="C1552" s="4">
        <v>12</v>
      </c>
      <c r="D1552" s="4">
        <v>13.2</v>
      </c>
    </row>
    <row r="1553" spans="1:4" ht="25.5">
      <c r="A1553" s="7" t="s">
        <v>1556</v>
      </c>
      <c r="B1553" s="5" t="s">
        <v>3254</v>
      </c>
      <c r="C1553" s="4">
        <v>12</v>
      </c>
      <c r="D1553" s="4">
        <v>13.2</v>
      </c>
    </row>
    <row r="1554" spans="1:4" ht="38.25">
      <c r="A1554" s="7" t="s">
        <v>1557</v>
      </c>
      <c r="B1554" s="5" t="s">
        <v>3255</v>
      </c>
      <c r="C1554" s="4">
        <v>18</v>
      </c>
      <c r="D1554" s="4">
        <v>19.8</v>
      </c>
    </row>
    <row r="1555" spans="1:4" ht="38.25">
      <c r="A1555" s="7" t="s">
        <v>1558</v>
      </c>
      <c r="B1555" s="5" t="s">
        <v>3256</v>
      </c>
      <c r="C1555" s="4">
        <v>18</v>
      </c>
      <c r="D1555" s="4">
        <v>19.8</v>
      </c>
    </row>
    <row r="1556" spans="1:4" ht="38.25">
      <c r="A1556" s="7" t="s">
        <v>1559</v>
      </c>
      <c r="B1556" s="5" t="s">
        <v>3257</v>
      </c>
      <c r="C1556" s="4">
        <v>18</v>
      </c>
      <c r="D1556" s="4">
        <v>19.8</v>
      </c>
    </row>
    <row r="1557" spans="1:4" ht="38.25">
      <c r="A1557" s="7" t="s">
        <v>1560</v>
      </c>
      <c r="B1557" s="5" t="s">
        <v>3258</v>
      </c>
      <c r="C1557" s="4">
        <v>18</v>
      </c>
      <c r="D1557" s="4">
        <v>19.8</v>
      </c>
    </row>
    <row r="1558" spans="1:4" ht="38.25">
      <c r="A1558" s="7" t="s">
        <v>1561</v>
      </c>
      <c r="B1558" s="5" t="s">
        <v>3259</v>
      </c>
      <c r="C1558" s="4">
        <v>18</v>
      </c>
      <c r="D1558" s="4">
        <v>19.8</v>
      </c>
    </row>
    <row r="1559" spans="1:4" ht="38.25">
      <c r="A1559" s="7" t="s">
        <v>1562</v>
      </c>
      <c r="B1559" s="5" t="s">
        <v>3260</v>
      </c>
      <c r="C1559" s="4">
        <v>18</v>
      </c>
      <c r="D1559" s="4">
        <v>19.8</v>
      </c>
    </row>
    <row r="1560" spans="1:4" ht="38.25">
      <c r="A1560" s="7" t="s">
        <v>1563</v>
      </c>
      <c r="B1560" s="5" t="s">
        <v>3261</v>
      </c>
      <c r="C1560" s="4">
        <v>18</v>
      </c>
      <c r="D1560" s="4">
        <v>19.8</v>
      </c>
    </row>
    <row r="1561" spans="1:4" ht="38.25">
      <c r="A1561" s="7" t="s">
        <v>1564</v>
      </c>
      <c r="B1561" s="5" t="s">
        <v>3262</v>
      </c>
      <c r="C1561" s="4">
        <v>18</v>
      </c>
      <c r="D1561" s="4">
        <v>19.8</v>
      </c>
    </row>
    <row r="1562" spans="1:4" ht="38.25">
      <c r="A1562" s="7" t="s">
        <v>1565</v>
      </c>
      <c r="B1562" s="5" t="s">
        <v>3263</v>
      </c>
      <c r="C1562" s="4">
        <v>18</v>
      </c>
      <c r="D1562" s="4">
        <v>19.8</v>
      </c>
    </row>
    <row r="1563" spans="1:4" ht="38.25">
      <c r="A1563" s="7" t="s">
        <v>1566</v>
      </c>
      <c r="B1563" s="5" t="s">
        <v>3264</v>
      </c>
      <c r="C1563" s="4">
        <v>18</v>
      </c>
      <c r="D1563" s="4">
        <v>19.8</v>
      </c>
    </row>
    <row r="1564" spans="1:4" ht="38.25">
      <c r="A1564" s="7" t="s">
        <v>1567</v>
      </c>
      <c r="B1564" s="5" t="s">
        <v>3265</v>
      </c>
      <c r="C1564" s="4">
        <v>18</v>
      </c>
      <c r="D1564" s="4">
        <v>19.8</v>
      </c>
    </row>
    <row r="1565" spans="1:4" ht="38.25">
      <c r="A1565" s="7" t="s">
        <v>1568</v>
      </c>
      <c r="B1565" s="5" t="s">
        <v>3266</v>
      </c>
      <c r="C1565" s="4">
        <v>18</v>
      </c>
      <c r="D1565" s="4">
        <v>19.8</v>
      </c>
    </row>
    <row r="1566" spans="1:4" ht="38.25">
      <c r="A1566" s="7" t="s">
        <v>1569</v>
      </c>
      <c r="B1566" s="5" t="s">
        <v>3267</v>
      </c>
      <c r="C1566" s="4">
        <v>18</v>
      </c>
      <c r="D1566" s="4">
        <v>19.8</v>
      </c>
    </row>
    <row r="1567" spans="1:4" ht="38.25">
      <c r="A1567" s="7" t="s">
        <v>1570</v>
      </c>
      <c r="B1567" s="5" t="s">
        <v>3268</v>
      </c>
      <c r="C1567" s="4">
        <v>18</v>
      </c>
      <c r="D1567" s="4">
        <v>19.8</v>
      </c>
    </row>
    <row r="1568" spans="1:4" ht="38.25">
      <c r="A1568" s="7" t="s">
        <v>1571</v>
      </c>
      <c r="B1568" s="5" t="s">
        <v>3269</v>
      </c>
      <c r="C1568" s="4">
        <v>18</v>
      </c>
      <c r="D1568" s="4">
        <v>19.8</v>
      </c>
    </row>
    <row r="1569" spans="1:4" ht="38.25">
      <c r="A1569" s="7" t="s">
        <v>1572</v>
      </c>
      <c r="B1569" s="5" t="s">
        <v>3270</v>
      </c>
      <c r="C1569" s="4">
        <v>18</v>
      </c>
      <c r="D1569" s="4">
        <v>19.8</v>
      </c>
    </row>
    <row r="1570" spans="1:4" ht="38.25">
      <c r="A1570" s="7" t="s">
        <v>1573</v>
      </c>
      <c r="B1570" s="5" t="s">
        <v>3271</v>
      </c>
      <c r="C1570" s="4">
        <v>18</v>
      </c>
      <c r="D1570" s="4">
        <v>19.8</v>
      </c>
    </row>
    <row r="1571" spans="1:4" ht="38.25">
      <c r="A1571" s="7" t="s">
        <v>1574</v>
      </c>
      <c r="B1571" s="5" t="s">
        <v>3272</v>
      </c>
      <c r="C1571" s="4">
        <v>18</v>
      </c>
      <c r="D1571" s="4">
        <v>19.8</v>
      </c>
    </row>
    <row r="1572" spans="1:4" ht="38.25">
      <c r="A1572" s="7" t="s">
        <v>1575</v>
      </c>
      <c r="B1572" s="5" t="s">
        <v>3273</v>
      </c>
      <c r="C1572" s="4">
        <v>18</v>
      </c>
      <c r="D1572" s="4">
        <v>19.8</v>
      </c>
    </row>
    <row r="1573" spans="1:4" ht="38.25">
      <c r="A1573" s="7" t="s">
        <v>1576</v>
      </c>
      <c r="B1573" s="5" t="s">
        <v>3274</v>
      </c>
      <c r="C1573" s="4">
        <v>18</v>
      </c>
      <c r="D1573" s="4">
        <v>19.8</v>
      </c>
    </row>
    <row r="1574" spans="1:4" ht="38.25">
      <c r="A1574" s="7" t="s">
        <v>1577</v>
      </c>
      <c r="B1574" s="5" t="s">
        <v>3275</v>
      </c>
      <c r="C1574" s="4">
        <v>18</v>
      </c>
      <c r="D1574" s="4">
        <v>19.8</v>
      </c>
    </row>
    <row r="1575" spans="1:4" ht="38.25">
      <c r="A1575" s="7" t="s">
        <v>1578</v>
      </c>
      <c r="B1575" s="5" t="s">
        <v>3276</v>
      </c>
      <c r="C1575" s="4">
        <v>18</v>
      </c>
      <c r="D1575" s="4">
        <v>19.8</v>
      </c>
    </row>
    <row r="1576" spans="1:4" ht="38.25">
      <c r="A1576" s="7" t="s">
        <v>1579</v>
      </c>
      <c r="B1576" s="5" t="s">
        <v>3277</v>
      </c>
      <c r="C1576" s="4">
        <v>18</v>
      </c>
      <c r="D1576" s="4">
        <v>19.8</v>
      </c>
    </row>
    <row r="1577" spans="1:4" ht="38.25">
      <c r="A1577" s="7" t="s">
        <v>1580</v>
      </c>
      <c r="B1577" s="5" t="s">
        <v>3278</v>
      </c>
      <c r="C1577" s="4">
        <v>18</v>
      </c>
      <c r="D1577" s="4">
        <v>19.8</v>
      </c>
    </row>
    <row r="1578" spans="1:4" ht="38.25">
      <c r="A1578" s="7" t="s">
        <v>1581</v>
      </c>
      <c r="B1578" s="5" t="s">
        <v>3279</v>
      </c>
      <c r="C1578" s="4">
        <v>18</v>
      </c>
      <c r="D1578" s="4">
        <v>19.8</v>
      </c>
    </row>
    <row r="1579" spans="1:4" ht="38.25">
      <c r="A1579" s="7" t="s">
        <v>1582</v>
      </c>
      <c r="B1579" s="5" t="s">
        <v>3280</v>
      </c>
      <c r="C1579" s="4">
        <v>18</v>
      </c>
      <c r="D1579" s="4">
        <v>19.8</v>
      </c>
    </row>
    <row r="1580" spans="1:4" ht="38.25">
      <c r="A1580" s="7" t="s">
        <v>1583</v>
      </c>
      <c r="B1580" s="5" t="s">
        <v>3281</v>
      </c>
      <c r="C1580" s="4">
        <v>18</v>
      </c>
      <c r="D1580" s="4">
        <v>19.8</v>
      </c>
    </row>
    <row r="1581" spans="1:4" ht="38.25">
      <c r="A1581" s="7" t="s">
        <v>1584</v>
      </c>
      <c r="B1581" s="5" t="s">
        <v>3282</v>
      </c>
      <c r="C1581" s="4">
        <v>18</v>
      </c>
      <c r="D1581" s="4">
        <v>19.8</v>
      </c>
    </row>
    <row r="1582" spans="1:4" ht="38.25">
      <c r="A1582" s="7" t="s">
        <v>1585</v>
      </c>
      <c r="B1582" s="5" t="s">
        <v>3283</v>
      </c>
      <c r="C1582" s="4">
        <v>18</v>
      </c>
      <c r="D1582" s="4">
        <v>19.8</v>
      </c>
    </row>
    <row r="1583" spans="1:4" ht="25.5">
      <c r="A1583" s="7" t="s">
        <v>1586</v>
      </c>
      <c r="B1583" s="5" t="s">
        <v>3284</v>
      </c>
      <c r="C1583" s="4">
        <v>18</v>
      </c>
      <c r="D1583" s="4">
        <v>19.8</v>
      </c>
    </row>
    <row r="1584" spans="1:4" ht="25.5">
      <c r="A1584" s="7" t="s">
        <v>1587</v>
      </c>
      <c r="B1584" s="5" t="s">
        <v>3285</v>
      </c>
      <c r="C1584" s="4">
        <v>18</v>
      </c>
      <c r="D1584" s="4">
        <v>19.8</v>
      </c>
    </row>
    <row r="1585" spans="1:4" ht="25.5">
      <c r="A1585" s="7" t="s">
        <v>1588</v>
      </c>
      <c r="B1585" s="5" t="s">
        <v>3286</v>
      </c>
      <c r="C1585" s="4">
        <v>18</v>
      </c>
      <c r="D1585" s="4">
        <v>19.8</v>
      </c>
    </row>
    <row r="1586" spans="1:4" ht="25.5">
      <c r="A1586" s="7" t="s">
        <v>1589</v>
      </c>
      <c r="B1586" s="5" t="s">
        <v>3287</v>
      </c>
      <c r="C1586" s="4">
        <v>18</v>
      </c>
      <c r="D1586" s="4">
        <v>19.8</v>
      </c>
    </row>
    <row r="1587" spans="1:4" ht="25.5">
      <c r="A1587" s="7" t="s">
        <v>1590</v>
      </c>
      <c r="B1587" s="5" t="s">
        <v>3288</v>
      </c>
      <c r="C1587" s="4">
        <v>18</v>
      </c>
      <c r="D1587" s="4">
        <v>19.8</v>
      </c>
    </row>
    <row r="1588" spans="1:4" ht="25.5">
      <c r="A1588" s="7" t="s">
        <v>1591</v>
      </c>
      <c r="B1588" s="5" t="s">
        <v>3289</v>
      </c>
      <c r="C1588" s="4">
        <v>18</v>
      </c>
      <c r="D1588" s="4">
        <v>19.8</v>
      </c>
    </row>
    <row r="1589" spans="1:4" ht="25.5">
      <c r="A1589" s="7" t="s">
        <v>1592</v>
      </c>
      <c r="B1589" s="5" t="s">
        <v>3290</v>
      </c>
      <c r="C1589" s="4">
        <v>18</v>
      </c>
      <c r="D1589" s="4">
        <v>19.8</v>
      </c>
    </row>
    <row r="1590" spans="1:4" ht="25.5">
      <c r="A1590" s="7" t="s">
        <v>1593</v>
      </c>
      <c r="B1590" s="5" t="s">
        <v>3291</v>
      </c>
      <c r="C1590" s="4">
        <v>18</v>
      </c>
      <c r="D1590" s="4">
        <v>19.8</v>
      </c>
    </row>
    <row r="1591" spans="1:4" ht="25.5">
      <c r="A1591" s="7" t="s">
        <v>1594</v>
      </c>
      <c r="B1591" s="5" t="s">
        <v>3292</v>
      </c>
      <c r="C1591" s="4">
        <v>18</v>
      </c>
      <c r="D1591" s="4">
        <v>19.8</v>
      </c>
    </row>
    <row r="1592" spans="1:4" ht="25.5">
      <c r="A1592" s="7" t="s">
        <v>1595</v>
      </c>
      <c r="B1592" s="5" t="s">
        <v>3293</v>
      </c>
      <c r="C1592" s="4">
        <v>18</v>
      </c>
      <c r="D1592" s="4">
        <v>19.8</v>
      </c>
    </row>
    <row r="1593" spans="1:4" ht="25.5">
      <c r="A1593" s="7" t="s">
        <v>1596</v>
      </c>
      <c r="B1593" s="5" t="s">
        <v>3294</v>
      </c>
      <c r="C1593" s="4">
        <v>18</v>
      </c>
      <c r="D1593" s="4">
        <v>19.8</v>
      </c>
    </row>
    <row r="1594" spans="1:4" ht="25.5">
      <c r="A1594" s="7" t="s">
        <v>1597</v>
      </c>
      <c r="B1594" s="5" t="s">
        <v>3295</v>
      </c>
      <c r="C1594" s="4">
        <v>18</v>
      </c>
      <c r="D1594" s="4">
        <v>19.8</v>
      </c>
    </row>
    <row r="1595" spans="1:4" ht="25.5">
      <c r="A1595" s="7" t="s">
        <v>1598</v>
      </c>
      <c r="B1595" s="5" t="s">
        <v>3296</v>
      </c>
      <c r="C1595" s="4">
        <v>18</v>
      </c>
      <c r="D1595" s="4">
        <v>19.8</v>
      </c>
    </row>
    <row r="1596" spans="1:4" ht="25.5">
      <c r="A1596" s="7" t="s">
        <v>1599</v>
      </c>
      <c r="B1596" s="5" t="s">
        <v>3297</v>
      </c>
      <c r="C1596" s="4">
        <v>18</v>
      </c>
      <c r="D1596" s="4">
        <v>19.8</v>
      </c>
    </row>
    <row r="1597" spans="1:4" ht="25.5">
      <c r="A1597" s="7" t="s">
        <v>1600</v>
      </c>
      <c r="B1597" s="5" t="s">
        <v>3298</v>
      </c>
      <c r="C1597" s="4">
        <v>18</v>
      </c>
      <c r="D1597" s="4">
        <v>19.8</v>
      </c>
    </row>
    <row r="1598" spans="1:4" ht="25.5">
      <c r="A1598" s="7" t="s">
        <v>1601</v>
      </c>
      <c r="B1598" s="5" t="s">
        <v>3299</v>
      </c>
      <c r="C1598" s="4">
        <v>18</v>
      </c>
      <c r="D1598" s="4">
        <v>19.8</v>
      </c>
    </row>
    <row r="1599" spans="1:4" ht="25.5">
      <c r="A1599" s="7" t="s">
        <v>1602</v>
      </c>
      <c r="B1599" s="5" t="s">
        <v>3300</v>
      </c>
      <c r="C1599" s="4">
        <v>18</v>
      </c>
      <c r="D1599" s="4">
        <v>19.8</v>
      </c>
    </row>
    <row r="1600" spans="1:4" ht="25.5">
      <c r="A1600" s="7" t="s">
        <v>1603</v>
      </c>
      <c r="B1600" s="5" t="s">
        <v>3301</v>
      </c>
      <c r="C1600" s="4">
        <v>18</v>
      </c>
      <c r="D1600" s="4">
        <v>19.8</v>
      </c>
    </row>
    <row r="1601" spans="1:4" ht="25.5">
      <c r="A1601" s="7" t="s">
        <v>1604</v>
      </c>
      <c r="B1601" s="5" t="s">
        <v>3302</v>
      </c>
      <c r="C1601" s="4">
        <v>18</v>
      </c>
      <c r="D1601" s="4">
        <v>19.8</v>
      </c>
    </row>
    <row r="1602" spans="1:4" ht="25.5">
      <c r="A1602" s="7" t="s">
        <v>1605</v>
      </c>
      <c r="B1602" s="5" t="s">
        <v>3303</v>
      </c>
      <c r="C1602" s="4">
        <v>18</v>
      </c>
      <c r="D1602" s="4">
        <v>19.8</v>
      </c>
    </row>
    <row r="1603" spans="1:4" ht="25.5">
      <c r="A1603" s="7" t="s">
        <v>1606</v>
      </c>
      <c r="B1603" s="5" t="s">
        <v>3304</v>
      </c>
      <c r="C1603" s="4">
        <v>18</v>
      </c>
      <c r="D1603" s="4">
        <v>19.8</v>
      </c>
    </row>
    <row r="1604" spans="1:4" ht="25.5">
      <c r="A1604" s="7" t="s">
        <v>1607</v>
      </c>
      <c r="B1604" s="5" t="s">
        <v>3305</v>
      </c>
      <c r="C1604" s="4">
        <v>18</v>
      </c>
      <c r="D1604" s="4">
        <v>19.8</v>
      </c>
    </row>
    <row r="1605" spans="1:4" ht="25.5">
      <c r="A1605" s="7" t="s">
        <v>1608</v>
      </c>
      <c r="B1605" s="5" t="s">
        <v>3306</v>
      </c>
      <c r="C1605" s="4">
        <v>18</v>
      </c>
      <c r="D1605" s="4">
        <v>19.8</v>
      </c>
    </row>
    <row r="1606" spans="1:4" ht="25.5">
      <c r="A1606" s="7" t="s">
        <v>1609</v>
      </c>
      <c r="B1606" s="5" t="s">
        <v>3307</v>
      </c>
      <c r="C1606" s="4">
        <v>18</v>
      </c>
      <c r="D1606" s="4">
        <v>19.8</v>
      </c>
    </row>
    <row r="1607" spans="1:4" ht="25.5">
      <c r="A1607" s="7" t="s">
        <v>1610</v>
      </c>
      <c r="B1607" s="5" t="s">
        <v>3308</v>
      </c>
      <c r="C1607" s="4">
        <v>18</v>
      </c>
      <c r="D1607" s="4">
        <v>19.8</v>
      </c>
    </row>
    <row r="1608" spans="1:4" ht="25.5">
      <c r="A1608" s="7" t="s">
        <v>1611</v>
      </c>
      <c r="B1608" s="5" t="s">
        <v>3309</v>
      </c>
      <c r="C1608" s="4">
        <v>18</v>
      </c>
      <c r="D1608" s="4">
        <v>19.8</v>
      </c>
    </row>
    <row r="1609" spans="1:4" ht="25.5">
      <c r="A1609" s="7" t="s">
        <v>1612</v>
      </c>
      <c r="B1609" s="5" t="s">
        <v>3310</v>
      </c>
      <c r="C1609" s="4">
        <v>18</v>
      </c>
      <c r="D1609" s="4">
        <v>19.8</v>
      </c>
    </row>
    <row r="1610" spans="1:4" ht="25.5">
      <c r="A1610" s="7" t="s">
        <v>1613</v>
      </c>
      <c r="B1610" s="5" t="s">
        <v>3311</v>
      </c>
      <c r="C1610" s="4">
        <v>18</v>
      </c>
      <c r="D1610" s="4">
        <v>19.8</v>
      </c>
    </row>
    <row r="1611" spans="1:4" ht="25.5">
      <c r="A1611" s="7" t="s">
        <v>1614</v>
      </c>
      <c r="B1611" s="5" t="s">
        <v>3312</v>
      </c>
      <c r="C1611" s="4">
        <v>18</v>
      </c>
      <c r="D1611" s="4">
        <v>19.8</v>
      </c>
    </row>
    <row r="1612" spans="1:4" ht="25.5">
      <c r="A1612" s="7" t="s">
        <v>1615</v>
      </c>
      <c r="B1612" s="5" t="s">
        <v>3313</v>
      </c>
      <c r="C1612" s="4">
        <v>18</v>
      </c>
      <c r="D1612" s="4">
        <v>19.8</v>
      </c>
    </row>
    <row r="1613" spans="1:4" ht="25.5">
      <c r="A1613" s="7" t="s">
        <v>1616</v>
      </c>
      <c r="B1613" s="5" t="s">
        <v>3314</v>
      </c>
      <c r="C1613" s="4">
        <v>18</v>
      </c>
      <c r="D1613" s="4">
        <v>19.8</v>
      </c>
    </row>
    <row r="1614" spans="1:4" ht="25.5">
      <c r="A1614" s="7" t="s">
        <v>1617</v>
      </c>
      <c r="B1614" s="5" t="s">
        <v>3315</v>
      </c>
      <c r="C1614" s="4">
        <v>18</v>
      </c>
      <c r="D1614" s="4">
        <v>19.8</v>
      </c>
    </row>
    <row r="1615" spans="1:4" ht="25.5">
      <c r="A1615" s="7" t="s">
        <v>1618</v>
      </c>
      <c r="B1615" s="5" t="s">
        <v>3316</v>
      </c>
      <c r="C1615" s="4">
        <v>18</v>
      </c>
      <c r="D1615" s="4">
        <v>19.8</v>
      </c>
    </row>
    <row r="1616" spans="1:4" ht="25.5">
      <c r="A1616" s="7" t="s">
        <v>1619</v>
      </c>
      <c r="B1616" s="5" t="s">
        <v>3317</v>
      </c>
      <c r="C1616" s="4">
        <v>18</v>
      </c>
      <c r="D1616" s="4">
        <v>19.8</v>
      </c>
    </row>
    <row r="1617" spans="1:4" ht="25.5">
      <c r="A1617" s="7" t="s">
        <v>1620</v>
      </c>
      <c r="B1617" s="5" t="s">
        <v>3318</v>
      </c>
      <c r="C1617" s="4">
        <v>18</v>
      </c>
      <c r="D1617" s="4">
        <v>19.8</v>
      </c>
    </row>
    <row r="1618" spans="1:4" ht="25.5">
      <c r="A1618" s="7" t="s">
        <v>1621</v>
      </c>
      <c r="B1618" s="5" t="s">
        <v>3319</v>
      </c>
      <c r="C1618" s="4">
        <v>18</v>
      </c>
      <c r="D1618" s="4">
        <v>19.8</v>
      </c>
    </row>
    <row r="1619" spans="1:4" ht="25.5">
      <c r="A1619" s="7" t="s">
        <v>1622</v>
      </c>
      <c r="B1619" s="5" t="s">
        <v>3320</v>
      </c>
      <c r="C1619" s="4">
        <v>18</v>
      </c>
      <c r="D1619" s="4">
        <v>19.8</v>
      </c>
    </row>
    <row r="1620" spans="1:4" ht="25.5">
      <c r="A1620" s="7" t="s">
        <v>1623</v>
      </c>
      <c r="B1620" s="5" t="s">
        <v>3321</v>
      </c>
      <c r="C1620" s="4">
        <v>18</v>
      </c>
      <c r="D1620" s="4">
        <v>19.8</v>
      </c>
    </row>
    <row r="1621" spans="1:4" ht="25.5">
      <c r="A1621" s="7" t="s">
        <v>1624</v>
      </c>
      <c r="B1621" s="5" t="s">
        <v>3322</v>
      </c>
      <c r="C1621" s="4">
        <v>18</v>
      </c>
      <c r="D1621" s="4">
        <v>19.8</v>
      </c>
    </row>
    <row r="1622" spans="1:4" ht="25.5">
      <c r="A1622" s="7" t="s">
        <v>1625</v>
      </c>
      <c r="B1622" s="5" t="s">
        <v>3323</v>
      </c>
      <c r="C1622" s="4">
        <v>18</v>
      </c>
      <c r="D1622" s="4">
        <v>19.8</v>
      </c>
    </row>
    <row r="1623" spans="1:4" ht="25.5">
      <c r="A1623" s="7" t="s">
        <v>1626</v>
      </c>
      <c r="B1623" s="5" t="s">
        <v>3324</v>
      </c>
      <c r="C1623" s="4">
        <v>18</v>
      </c>
      <c r="D1623" s="4">
        <v>19.8</v>
      </c>
    </row>
    <row r="1624" spans="1:4" ht="25.5">
      <c r="A1624" s="7" t="s">
        <v>1627</v>
      </c>
      <c r="B1624" s="5" t="s">
        <v>3325</v>
      </c>
      <c r="C1624" s="4">
        <v>18</v>
      </c>
      <c r="D1624" s="4">
        <v>19.8</v>
      </c>
    </row>
    <row r="1625" spans="1:4" ht="25.5">
      <c r="A1625" s="7" t="s">
        <v>1628</v>
      </c>
      <c r="B1625" s="5" t="s">
        <v>3326</v>
      </c>
      <c r="C1625" s="4">
        <v>18</v>
      </c>
      <c r="D1625" s="4">
        <v>19.8</v>
      </c>
    </row>
    <row r="1626" spans="1:4" ht="25.5">
      <c r="A1626" s="7" t="s">
        <v>1629</v>
      </c>
      <c r="B1626" s="5" t="s">
        <v>3327</v>
      </c>
      <c r="C1626" s="4">
        <v>18</v>
      </c>
      <c r="D1626" s="4">
        <v>19.8</v>
      </c>
    </row>
    <row r="1627" spans="1:4" ht="25.5">
      <c r="A1627" s="7" t="s">
        <v>1630</v>
      </c>
      <c r="B1627" s="5" t="s">
        <v>3328</v>
      </c>
      <c r="C1627" s="4">
        <v>18</v>
      </c>
      <c r="D1627" s="4">
        <v>19.8</v>
      </c>
    </row>
    <row r="1628" spans="1:4" ht="25.5">
      <c r="A1628" s="7" t="s">
        <v>1631</v>
      </c>
      <c r="B1628" s="5" t="s">
        <v>3329</v>
      </c>
      <c r="C1628" s="4">
        <v>18</v>
      </c>
      <c r="D1628" s="4">
        <v>19.8</v>
      </c>
    </row>
    <row r="1629" spans="1:4" ht="25.5">
      <c r="A1629" s="7" t="s">
        <v>1632</v>
      </c>
      <c r="B1629" s="5" t="s">
        <v>3330</v>
      </c>
      <c r="C1629" s="4">
        <v>18</v>
      </c>
      <c r="D1629" s="4">
        <v>19.8</v>
      </c>
    </row>
    <row r="1630" spans="1:4" ht="25.5">
      <c r="A1630" s="7" t="s">
        <v>1633</v>
      </c>
      <c r="B1630" s="5" t="s">
        <v>3331</v>
      </c>
      <c r="C1630" s="4">
        <v>18</v>
      </c>
      <c r="D1630" s="4">
        <v>19.8</v>
      </c>
    </row>
    <row r="1631" spans="1:4" ht="25.5">
      <c r="A1631" s="7" t="s">
        <v>1634</v>
      </c>
      <c r="B1631" s="5" t="s">
        <v>3332</v>
      </c>
      <c r="C1631" s="4">
        <v>18</v>
      </c>
      <c r="D1631" s="4">
        <v>19.8</v>
      </c>
    </row>
    <row r="1632" spans="1:4" ht="25.5">
      <c r="A1632" s="7" t="s">
        <v>1635</v>
      </c>
      <c r="B1632" s="5" t="s">
        <v>3333</v>
      </c>
      <c r="C1632" s="4">
        <v>18</v>
      </c>
      <c r="D1632" s="4">
        <v>19.8</v>
      </c>
    </row>
    <row r="1633" spans="1:4" ht="25.5">
      <c r="A1633" s="7" t="s">
        <v>1636</v>
      </c>
      <c r="B1633" s="5" t="s">
        <v>3334</v>
      </c>
      <c r="C1633" s="4">
        <v>18</v>
      </c>
      <c r="D1633" s="4">
        <v>19.8</v>
      </c>
    </row>
    <row r="1634" spans="1:4" ht="25.5">
      <c r="A1634" s="7" t="s">
        <v>1637</v>
      </c>
      <c r="B1634" s="5" t="s">
        <v>3335</v>
      </c>
      <c r="C1634" s="4">
        <v>18</v>
      </c>
      <c r="D1634" s="4">
        <v>19.8</v>
      </c>
    </row>
    <row r="1635" spans="1:4" ht="25.5">
      <c r="A1635" s="7" t="s">
        <v>1638</v>
      </c>
      <c r="B1635" s="5" t="s">
        <v>3336</v>
      </c>
      <c r="C1635" s="4">
        <v>18</v>
      </c>
      <c r="D1635" s="4">
        <v>19.8</v>
      </c>
    </row>
    <row r="1636" spans="1:4" ht="25.5">
      <c r="A1636" s="7" t="s">
        <v>1639</v>
      </c>
      <c r="B1636" s="5" t="s">
        <v>3337</v>
      </c>
      <c r="C1636" s="4">
        <v>18</v>
      </c>
      <c r="D1636" s="4">
        <v>19.8</v>
      </c>
    </row>
    <row r="1637" spans="1:4" ht="25.5">
      <c r="A1637" s="7" t="s">
        <v>1640</v>
      </c>
      <c r="B1637" s="5" t="s">
        <v>3338</v>
      </c>
      <c r="C1637" s="4">
        <v>18</v>
      </c>
      <c r="D1637" s="4">
        <v>19.8</v>
      </c>
    </row>
    <row r="1638" spans="1:4" ht="25.5">
      <c r="A1638" s="7" t="s">
        <v>1641</v>
      </c>
      <c r="B1638" s="5" t="s">
        <v>3339</v>
      </c>
      <c r="C1638" s="4">
        <v>18</v>
      </c>
      <c r="D1638" s="4">
        <v>19.8</v>
      </c>
    </row>
    <row r="1639" spans="1:4" ht="25.5">
      <c r="A1639" s="7" t="s">
        <v>1642</v>
      </c>
      <c r="B1639" s="5" t="s">
        <v>3340</v>
      </c>
      <c r="C1639" s="4">
        <v>18</v>
      </c>
      <c r="D1639" s="4">
        <v>19.8</v>
      </c>
    </row>
    <row r="1640" spans="1:4" ht="25.5">
      <c r="A1640" s="7" t="s">
        <v>1643</v>
      </c>
      <c r="B1640" s="5" t="s">
        <v>3341</v>
      </c>
      <c r="C1640" s="4">
        <v>18</v>
      </c>
      <c r="D1640" s="4">
        <v>19.8</v>
      </c>
    </row>
    <row r="1641" spans="1:4" ht="25.5">
      <c r="A1641" s="7" t="s">
        <v>1644</v>
      </c>
      <c r="B1641" s="5" t="s">
        <v>3342</v>
      </c>
      <c r="C1641" s="4">
        <v>18</v>
      </c>
      <c r="D1641" s="4">
        <v>19.8</v>
      </c>
    </row>
    <row r="1642" spans="1:4" ht="25.5">
      <c r="A1642" s="7" t="s">
        <v>1645</v>
      </c>
      <c r="B1642" s="5" t="s">
        <v>3343</v>
      </c>
      <c r="C1642" s="4">
        <v>18</v>
      </c>
      <c r="D1642" s="4">
        <v>19.8</v>
      </c>
    </row>
    <row r="1643" spans="1:4" ht="25.5">
      <c r="A1643" s="7" t="s">
        <v>1646</v>
      </c>
      <c r="B1643" s="5" t="s">
        <v>3344</v>
      </c>
      <c r="C1643" s="4">
        <v>18</v>
      </c>
      <c r="D1643" s="4">
        <v>19.8</v>
      </c>
    </row>
    <row r="1644" spans="1:4" ht="25.5">
      <c r="A1644" s="7" t="s">
        <v>1647</v>
      </c>
      <c r="B1644" s="5" t="s">
        <v>3345</v>
      </c>
      <c r="C1644" s="4">
        <v>18</v>
      </c>
      <c r="D1644" s="4">
        <v>19.8</v>
      </c>
    </row>
    <row r="1645" spans="1:4" ht="25.5">
      <c r="A1645" s="7" t="s">
        <v>1648</v>
      </c>
      <c r="B1645" s="5" t="s">
        <v>3346</v>
      </c>
      <c r="C1645" s="4">
        <v>18</v>
      </c>
      <c r="D1645" s="4">
        <v>19.8</v>
      </c>
    </row>
    <row r="1646" spans="1:4" ht="25.5">
      <c r="A1646" s="7" t="s">
        <v>1649</v>
      </c>
      <c r="B1646" s="5" t="s">
        <v>3347</v>
      </c>
      <c r="C1646" s="4">
        <v>18</v>
      </c>
      <c r="D1646" s="4">
        <v>19.8</v>
      </c>
    </row>
    <row r="1647" spans="1:4" ht="25.5">
      <c r="A1647" s="7" t="s">
        <v>1650</v>
      </c>
      <c r="B1647" s="5" t="s">
        <v>3348</v>
      </c>
      <c r="C1647" s="4">
        <v>18</v>
      </c>
      <c r="D1647" s="4">
        <v>19.8</v>
      </c>
    </row>
    <row r="1648" spans="1:4" ht="25.5">
      <c r="A1648" s="7" t="s">
        <v>1651</v>
      </c>
      <c r="B1648" s="5" t="s">
        <v>3349</v>
      </c>
      <c r="C1648" s="4">
        <v>18</v>
      </c>
      <c r="D1648" s="4">
        <v>19.8</v>
      </c>
    </row>
    <row r="1649" spans="1:4" ht="25.5">
      <c r="A1649" s="7" t="s">
        <v>1652</v>
      </c>
      <c r="B1649" s="5" t="s">
        <v>3350</v>
      </c>
      <c r="C1649" s="4">
        <v>18</v>
      </c>
      <c r="D1649" s="4">
        <v>19.8</v>
      </c>
    </row>
    <row r="1650" spans="1:4" ht="25.5">
      <c r="A1650" s="7" t="s">
        <v>1653</v>
      </c>
      <c r="B1650" s="5" t="s">
        <v>3351</v>
      </c>
      <c r="C1650" s="4">
        <v>18</v>
      </c>
      <c r="D1650" s="4">
        <v>19.8</v>
      </c>
    </row>
    <row r="1651" spans="1:4" ht="25.5">
      <c r="A1651" s="7" t="s">
        <v>1654</v>
      </c>
      <c r="B1651" s="5" t="s">
        <v>3352</v>
      </c>
      <c r="C1651" s="4">
        <v>18</v>
      </c>
      <c r="D1651" s="4">
        <v>19.8</v>
      </c>
    </row>
    <row r="1652" spans="1:4" ht="25.5">
      <c r="A1652" s="7" t="s">
        <v>1655</v>
      </c>
      <c r="B1652" s="5" t="s">
        <v>3353</v>
      </c>
      <c r="C1652" s="4">
        <v>18</v>
      </c>
      <c r="D1652" s="4">
        <v>19.8</v>
      </c>
    </row>
    <row r="1653" spans="1:4" ht="25.5">
      <c r="A1653" s="7" t="s">
        <v>1656</v>
      </c>
      <c r="B1653" s="5" t="s">
        <v>3354</v>
      </c>
      <c r="C1653" s="4">
        <v>18</v>
      </c>
      <c r="D1653" s="4">
        <v>19.8</v>
      </c>
    </row>
    <row r="1654" spans="1:4" ht="25.5">
      <c r="A1654" s="7" t="s">
        <v>1657</v>
      </c>
      <c r="B1654" s="5" t="s">
        <v>3355</v>
      </c>
      <c r="C1654" s="4">
        <v>18</v>
      </c>
      <c r="D1654" s="4">
        <v>19.8</v>
      </c>
    </row>
    <row r="1655" spans="1:4" ht="25.5">
      <c r="A1655" s="7" t="s">
        <v>1658</v>
      </c>
      <c r="B1655" s="5" t="s">
        <v>3356</v>
      </c>
      <c r="C1655" s="4">
        <v>18</v>
      </c>
      <c r="D1655" s="4">
        <v>19.8</v>
      </c>
    </row>
    <row r="1656" spans="1:4" ht="25.5">
      <c r="A1656" s="7" t="s">
        <v>1659</v>
      </c>
      <c r="B1656" s="5" t="s">
        <v>3357</v>
      </c>
      <c r="C1656" s="4">
        <v>18</v>
      </c>
      <c r="D1656" s="4">
        <v>19.8</v>
      </c>
    </row>
    <row r="1657" spans="1:4" ht="25.5">
      <c r="A1657" s="7" t="s">
        <v>1660</v>
      </c>
      <c r="B1657" s="5" t="s">
        <v>3358</v>
      </c>
      <c r="C1657" s="4">
        <v>18</v>
      </c>
      <c r="D1657" s="4">
        <v>19.8</v>
      </c>
    </row>
    <row r="1658" spans="1:4" ht="25.5">
      <c r="A1658" s="7" t="s">
        <v>1661</v>
      </c>
      <c r="B1658" s="5" t="s">
        <v>3359</v>
      </c>
      <c r="C1658" s="4">
        <v>18</v>
      </c>
      <c r="D1658" s="4">
        <v>19.8</v>
      </c>
    </row>
    <row r="1659" spans="1:4" ht="25.5">
      <c r="A1659" s="7" t="s">
        <v>1662</v>
      </c>
      <c r="B1659" s="5" t="s">
        <v>3360</v>
      </c>
      <c r="C1659" s="4">
        <v>18</v>
      </c>
      <c r="D1659" s="4">
        <v>19.8</v>
      </c>
    </row>
    <row r="1660" spans="1:4" ht="25.5">
      <c r="A1660" s="7" t="s">
        <v>1663</v>
      </c>
      <c r="B1660" s="5" t="s">
        <v>3361</v>
      </c>
      <c r="C1660" s="4">
        <v>18</v>
      </c>
      <c r="D1660" s="4">
        <v>19.8</v>
      </c>
    </row>
    <row r="1661" spans="1:4" ht="25.5">
      <c r="A1661" s="7" t="s">
        <v>1664</v>
      </c>
      <c r="B1661" s="5" t="s">
        <v>3362</v>
      </c>
      <c r="C1661" s="4">
        <v>18</v>
      </c>
      <c r="D1661" s="4">
        <v>19.8</v>
      </c>
    </row>
    <row r="1662" spans="1:4" ht="25.5">
      <c r="A1662" s="7" t="s">
        <v>1665</v>
      </c>
      <c r="B1662" s="5" t="s">
        <v>3363</v>
      </c>
      <c r="C1662" s="4">
        <v>18</v>
      </c>
      <c r="D1662" s="4">
        <v>19.8</v>
      </c>
    </row>
    <row r="1663" spans="1:4" ht="25.5">
      <c r="A1663" s="7" t="s">
        <v>1666</v>
      </c>
      <c r="B1663" s="5" t="s">
        <v>3364</v>
      </c>
      <c r="C1663" s="4">
        <v>18</v>
      </c>
      <c r="D1663" s="4">
        <v>19.8</v>
      </c>
    </row>
    <row r="1664" spans="1:4" ht="25.5">
      <c r="A1664" s="7" t="s">
        <v>1667</v>
      </c>
      <c r="B1664" s="5" t="s">
        <v>3365</v>
      </c>
      <c r="C1664" s="4">
        <v>18</v>
      </c>
      <c r="D1664" s="4">
        <v>19.8</v>
      </c>
    </row>
    <row r="1665" spans="1:4" ht="25.5">
      <c r="A1665" s="7" t="s">
        <v>1668</v>
      </c>
      <c r="B1665" s="5" t="s">
        <v>3366</v>
      </c>
      <c r="C1665" s="4">
        <v>18</v>
      </c>
      <c r="D1665" s="4">
        <v>19.8</v>
      </c>
    </row>
    <row r="1666" spans="1:4" ht="25.5">
      <c r="A1666" s="7" t="s">
        <v>1669</v>
      </c>
      <c r="B1666" s="5" t="s">
        <v>3367</v>
      </c>
      <c r="C1666" s="4">
        <v>18</v>
      </c>
      <c r="D1666" s="4">
        <v>19.8</v>
      </c>
    </row>
    <row r="1667" spans="1:4" ht="25.5">
      <c r="A1667" s="7" t="s">
        <v>1670</v>
      </c>
      <c r="B1667" s="5" t="s">
        <v>3368</v>
      </c>
      <c r="C1667" s="4">
        <v>18</v>
      </c>
      <c r="D1667" s="4">
        <v>19.8</v>
      </c>
    </row>
    <row r="1668" spans="1:4" ht="25.5">
      <c r="A1668" s="7" t="s">
        <v>1671</v>
      </c>
      <c r="B1668" s="5" t="s">
        <v>3369</v>
      </c>
      <c r="C1668" s="4">
        <v>18</v>
      </c>
      <c r="D1668" s="4">
        <v>19.8</v>
      </c>
    </row>
    <row r="1669" spans="1:4" ht="25.5">
      <c r="A1669" s="7" t="s">
        <v>1672</v>
      </c>
      <c r="B1669" s="5" t="s">
        <v>3370</v>
      </c>
      <c r="C1669" s="4">
        <v>18</v>
      </c>
      <c r="D1669" s="4">
        <v>19.8</v>
      </c>
    </row>
    <row r="1670" spans="1:4" ht="25.5">
      <c r="A1670" s="7" t="s">
        <v>1673</v>
      </c>
      <c r="B1670" s="5" t="s">
        <v>3371</v>
      </c>
      <c r="C1670" s="4">
        <v>55</v>
      </c>
      <c r="D1670" s="4">
        <v>60.5</v>
      </c>
    </row>
    <row r="1671" spans="1:4" ht="25.5">
      <c r="A1671" s="7" t="s">
        <v>1674</v>
      </c>
      <c r="B1671" s="5" t="s">
        <v>2855</v>
      </c>
      <c r="C1671" s="4">
        <v>200</v>
      </c>
      <c r="D1671" s="4">
        <v>220</v>
      </c>
    </row>
    <row r="1672" spans="1:4" ht="25.5">
      <c r="A1672" s="7" t="s">
        <v>1675</v>
      </c>
      <c r="B1672" s="5" t="s">
        <v>3372</v>
      </c>
      <c r="C1672" s="4">
        <v>130</v>
      </c>
      <c r="D1672" s="4">
        <v>143</v>
      </c>
    </row>
    <row r="1673" spans="1:4" ht="38.25">
      <c r="A1673" s="7" t="s">
        <v>1676</v>
      </c>
      <c r="B1673" s="5" t="s">
        <v>3373</v>
      </c>
      <c r="C1673" s="4">
        <v>145</v>
      </c>
      <c r="D1673" s="4">
        <v>159.5</v>
      </c>
    </row>
    <row r="1674" spans="1:4" ht="25.5">
      <c r="A1674" s="7" t="s">
        <v>1677</v>
      </c>
      <c r="B1674" s="5" t="s">
        <v>3374</v>
      </c>
      <c r="C1674" s="4">
        <v>200</v>
      </c>
      <c r="D1674" s="4">
        <v>220</v>
      </c>
    </row>
    <row r="1675" spans="1:4" ht="25.5">
      <c r="A1675" s="7" t="s">
        <v>1678</v>
      </c>
      <c r="B1675" s="5" t="s">
        <v>3375</v>
      </c>
      <c r="C1675" s="4">
        <v>200</v>
      </c>
      <c r="D1675" s="4">
        <v>220</v>
      </c>
    </row>
    <row r="1676" spans="1:4" ht="25.5">
      <c r="A1676" s="7" t="s">
        <v>1679</v>
      </c>
      <c r="B1676" s="5" t="s">
        <v>2852</v>
      </c>
      <c r="C1676" s="4">
        <v>300</v>
      </c>
      <c r="D1676" s="4">
        <v>330</v>
      </c>
    </row>
    <row r="1677" spans="1:4" ht="25.5">
      <c r="A1677" s="7" t="s">
        <v>1680</v>
      </c>
      <c r="B1677" s="5" t="s">
        <v>2567</v>
      </c>
      <c r="C1677" s="4">
        <v>35</v>
      </c>
      <c r="D1677" s="4">
        <v>38.5</v>
      </c>
    </row>
    <row r="1678" spans="1:4" ht="25.5">
      <c r="A1678" s="7" t="s">
        <v>1681</v>
      </c>
      <c r="B1678" s="5" t="s">
        <v>3376</v>
      </c>
      <c r="C1678" s="4">
        <v>60</v>
      </c>
      <c r="D1678" s="4">
        <v>66</v>
      </c>
    </row>
    <row r="1679" spans="1:4" ht="25.5">
      <c r="A1679" s="7" t="s">
        <v>1682</v>
      </c>
      <c r="B1679" s="5" t="s">
        <v>3377</v>
      </c>
      <c r="C1679" s="4">
        <v>25</v>
      </c>
      <c r="D1679" s="4">
        <v>27.5</v>
      </c>
    </row>
    <row r="1680" spans="1:4" ht="25.5">
      <c r="A1680" s="7" t="s">
        <v>1683</v>
      </c>
      <c r="B1680" s="5" t="s">
        <v>3378</v>
      </c>
      <c r="C1680" s="4">
        <v>175</v>
      </c>
      <c r="D1680" s="4">
        <v>192.5</v>
      </c>
    </row>
    <row r="1681" spans="1:4" ht="25.5">
      <c r="A1681" s="7" t="s">
        <v>1684</v>
      </c>
      <c r="B1681" s="5" t="s">
        <v>3379</v>
      </c>
      <c r="C1681" s="4">
        <v>175</v>
      </c>
      <c r="D1681" s="4">
        <v>192.5</v>
      </c>
    </row>
    <row r="1682" spans="1:4" ht="25.5">
      <c r="A1682" s="7" t="s">
        <v>1685</v>
      </c>
      <c r="B1682" s="5" t="s">
        <v>3380</v>
      </c>
      <c r="C1682" s="4">
        <v>190</v>
      </c>
      <c r="D1682" s="4">
        <v>209</v>
      </c>
    </row>
    <row r="1683" spans="1:4" ht="25.5">
      <c r="A1683" s="7" t="s">
        <v>1686</v>
      </c>
      <c r="B1683" s="5" t="s">
        <v>3380</v>
      </c>
      <c r="C1683" s="4">
        <v>190</v>
      </c>
      <c r="D1683" s="4">
        <v>209</v>
      </c>
    </row>
    <row r="1684" spans="1:4" ht="25.5">
      <c r="A1684" s="7" t="s">
        <v>1687</v>
      </c>
      <c r="B1684" s="5" t="s">
        <v>3381</v>
      </c>
      <c r="C1684" s="4">
        <v>35</v>
      </c>
      <c r="D1684" s="4">
        <v>38.5</v>
      </c>
    </row>
    <row r="1685" spans="1:4" ht="25.5">
      <c r="A1685" s="7" t="s">
        <v>1688</v>
      </c>
      <c r="B1685" s="5" t="s">
        <v>3382</v>
      </c>
      <c r="C1685" s="4">
        <v>150</v>
      </c>
      <c r="D1685" s="4">
        <v>165</v>
      </c>
    </row>
    <row r="1686" spans="1:4" ht="25.5">
      <c r="A1686" s="7" t="s">
        <v>1689</v>
      </c>
      <c r="B1686" s="5" t="s">
        <v>3383</v>
      </c>
      <c r="C1686" s="4">
        <v>45</v>
      </c>
      <c r="D1686" s="4">
        <v>49.5</v>
      </c>
    </row>
    <row r="1687" spans="1:4" ht="25.5">
      <c r="A1687" s="7" t="s">
        <v>1690</v>
      </c>
      <c r="B1687" s="5" t="s">
        <v>3384</v>
      </c>
      <c r="C1687" s="4">
        <v>50</v>
      </c>
      <c r="D1687" s="4">
        <v>55</v>
      </c>
    </row>
    <row r="1688" spans="1:4" ht="25.5">
      <c r="A1688" s="7" t="s">
        <v>1691</v>
      </c>
      <c r="B1688" s="5" t="s">
        <v>3385</v>
      </c>
      <c r="C1688" s="4">
        <v>18</v>
      </c>
      <c r="D1688" s="4">
        <v>19.8</v>
      </c>
    </row>
    <row r="1689" spans="1:4" ht="25.5">
      <c r="A1689" s="7" t="s">
        <v>1692</v>
      </c>
      <c r="B1689" s="5" t="s">
        <v>3386</v>
      </c>
      <c r="C1689" s="4">
        <v>18</v>
      </c>
      <c r="D1689" s="4">
        <v>19.8</v>
      </c>
    </row>
    <row r="1690" spans="1:4" ht="25.5">
      <c r="A1690" s="7" t="s">
        <v>1693</v>
      </c>
      <c r="B1690" s="5" t="s">
        <v>3387</v>
      </c>
      <c r="C1690" s="4">
        <v>18</v>
      </c>
      <c r="D1690" s="4">
        <v>19.8</v>
      </c>
    </row>
    <row r="1691" spans="1:4" ht="25.5">
      <c r="A1691" s="7" t="s">
        <v>1694</v>
      </c>
      <c r="B1691" s="5" t="s">
        <v>3388</v>
      </c>
      <c r="C1691" s="4">
        <v>18</v>
      </c>
      <c r="D1691" s="4">
        <v>19.8</v>
      </c>
    </row>
    <row r="1692" spans="1:4" ht="25.5">
      <c r="A1692" s="7" t="s">
        <v>1695</v>
      </c>
      <c r="B1692" s="5" t="s">
        <v>3389</v>
      </c>
      <c r="C1692" s="4">
        <v>18</v>
      </c>
      <c r="D1692" s="4">
        <v>19.8</v>
      </c>
    </row>
    <row r="1693" spans="1:4" ht="25.5">
      <c r="A1693" s="7" t="s">
        <v>1696</v>
      </c>
      <c r="B1693" s="5" t="s">
        <v>3390</v>
      </c>
      <c r="C1693" s="4">
        <v>18</v>
      </c>
      <c r="D1693" s="4">
        <v>19.8</v>
      </c>
    </row>
    <row r="1694" spans="1:4" ht="25.5">
      <c r="A1694" s="7" t="s">
        <v>1697</v>
      </c>
      <c r="B1694" s="5" t="s">
        <v>3391</v>
      </c>
      <c r="C1694" s="4">
        <v>18</v>
      </c>
      <c r="D1694" s="4">
        <v>19.8</v>
      </c>
    </row>
    <row r="1695" spans="1:4" ht="25.5">
      <c r="A1695" s="7" t="s">
        <v>1698</v>
      </c>
      <c r="B1695" s="5" t="s">
        <v>3392</v>
      </c>
      <c r="C1695" s="4">
        <v>18</v>
      </c>
      <c r="D1695" s="4">
        <v>19.8</v>
      </c>
    </row>
    <row r="1696" spans="1:4" ht="25.5">
      <c r="A1696" s="7" t="s">
        <v>1699</v>
      </c>
      <c r="B1696" s="5" t="s">
        <v>3393</v>
      </c>
      <c r="C1696" s="4">
        <v>18</v>
      </c>
      <c r="D1696" s="4">
        <v>19.8</v>
      </c>
    </row>
    <row r="1697" spans="1:4" ht="25.5">
      <c r="A1697" s="7" t="s">
        <v>1700</v>
      </c>
      <c r="B1697" s="5" t="s">
        <v>3394</v>
      </c>
      <c r="C1697" s="4">
        <v>18</v>
      </c>
      <c r="D1697" s="4">
        <v>19.8</v>
      </c>
    </row>
    <row r="1698" spans="1:4" ht="25.5">
      <c r="A1698" s="7" t="s">
        <v>1701</v>
      </c>
      <c r="B1698" s="5" t="s">
        <v>3395</v>
      </c>
      <c r="C1698" s="4">
        <v>18</v>
      </c>
      <c r="D1698" s="4">
        <v>19.8</v>
      </c>
    </row>
    <row r="1699" spans="1:4" ht="25.5">
      <c r="A1699" s="7" t="s">
        <v>1702</v>
      </c>
      <c r="B1699" s="5" t="s">
        <v>3396</v>
      </c>
      <c r="C1699" s="4">
        <v>18</v>
      </c>
      <c r="D1699" s="4">
        <v>19.8</v>
      </c>
    </row>
    <row r="1700" spans="1:4" ht="25.5">
      <c r="A1700" s="7" t="s">
        <v>1703</v>
      </c>
      <c r="B1700" s="5" t="s">
        <v>3397</v>
      </c>
      <c r="C1700" s="4">
        <v>18</v>
      </c>
      <c r="D1700" s="4">
        <v>19.8</v>
      </c>
    </row>
    <row r="1701" spans="1:4" ht="25.5">
      <c r="A1701" s="7" t="s">
        <v>1704</v>
      </c>
      <c r="B1701" s="5" t="s">
        <v>3398</v>
      </c>
      <c r="C1701" s="4">
        <v>18</v>
      </c>
      <c r="D1701" s="4">
        <v>19.8</v>
      </c>
    </row>
    <row r="1702" spans="1:4" ht="25.5">
      <c r="A1702" s="7" t="s">
        <v>1705</v>
      </c>
      <c r="B1702" s="5" t="s">
        <v>3399</v>
      </c>
      <c r="C1702" s="4">
        <v>18</v>
      </c>
      <c r="D1702" s="4">
        <v>19.8</v>
      </c>
    </row>
    <row r="1703" spans="1:4" ht="25.5">
      <c r="A1703" s="7" t="s">
        <v>1706</v>
      </c>
      <c r="B1703" s="5" t="s">
        <v>3400</v>
      </c>
      <c r="C1703" s="4">
        <v>18</v>
      </c>
      <c r="D1703" s="4">
        <v>19.8</v>
      </c>
    </row>
    <row r="1704" spans="1:4" ht="25.5">
      <c r="A1704" s="7" t="s">
        <v>1707</v>
      </c>
      <c r="B1704" s="5" t="s">
        <v>3401</v>
      </c>
      <c r="C1704" s="4">
        <v>18</v>
      </c>
      <c r="D1704" s="4">
        <v>19.8</v>
      </c>
    </row>
    <row r="1705" spans="1:4" ht="25.5">
      <c r="A1705" s="7" t="s">
        <v>1708</v>
      </c>
      <c r="B1705" s="5" t="s">
        <v>3402</v>
      </c>
      <c r="C1705" s="4">
        <v>18</v>
      </c>
      <c r="D1705" s="4">
        <v>19.8</v>
      </c>
    </row>
    <row r="1706" spans="1:4" ht="25.5">
      <c r="A1706" s="7" t="s">
        <v>1709</v>
      </c>
      <c r="B1706" s="5" t="s">
        <v>3403</v>
      </c>
      <c r="C1706" s="4">
        <v>18</v>
      </c>
      <c r="D1706" s="4">
        <v>19.8</v>
      </c>
    </row>
    <row r="1707" spans="1:4" ht="25.5">
      <c r="A1707" s="7" t="s">
        <v>1710</v>
      </c>
      <c r="B1707" s="5" t="s">
        <v>3404</v>
      </c>
      <c r="C1707" s="4">
        <v>18</v>
      </c>
      <c r="D1707" s="4">
        <v>19.8</v>
      </c>
    </row>
    <row r="1708" spans="1:4" ht="25.5">
      <c r="A1708" s="7" t="s">
        <v>1711</v>
      </c>
      <c r="B1708" s="5" t="s">
        <v>3405</v>
      </c>
      <c r="C1708" s="4">
        <v>18</v>
      </c>
      <c r="D1708" s="4">
        <v>19.8</v>
      </c>
    </row>
    <row r="1709" spans="1:4" ht="25.5">
      <c r="A1709" s="7" t="s">
        <v>1712</v>
      </c>
      <c r="B1709" s="5" t="s">
        <v>3406</v>
      </c>
      <c r="C1709" s="4">
        <v>18</v>
      </c>
      <c r="D1709" s="4">
        <v>19.8</v>
      </c>
    </row>
    <row r="1710" spans="1:4" ht="25.5">
      <c r="A1710" s="7" t="s">
        <v>1713</v>
      </c>
      <c r="B1710" s="5" t="s">
        <v>3407</v>
      </c>
      <c r="C1710" s="4">
        <v>18</v>
      </c>
      <c r="D1710" s="4">
        <v>19.8</v>
      </c>
    </row>
    <row r="1711" spans="1:4" ht="25.5">
      <c r="A1711" s="7" t="s">
        <v>1714</v>
      </c>
      <c r="B1711" s="5" t="s">
        <v>3408</v>
      </c>
      <c r="C1711" s="4">
        <v>18</v>
      </c>
      <c r="D1711" s="4">
        <v>19.8</v>
      </c>
    </row>
    <row r="1712" spans="1:4" ht="25.5">
      <c r="A1712" s="7" t="s">
        <v>1715</v>
      </c>
      <c r="B1712" s="5" t="s">
        <v>3409</v>
      </c>
      <c r="C1712" s="4">
        <v>18</v>
      </c>
      <c r="D1712" s="4">
        <v>19.8</v>
      </c>
    </row>
    <row r="1713" spans="1:4" ht="25.5">
      <c r="A1713" s="7" t="s">
        <v>1716</v>
      </c>
      <c r="B1713" s="5" t="s">
        <v>3410</v>
      </c>
      <c r="C1713" s="4">
        <v>18</v>
      </c>
      <c r="D1713" s="4">
        <v>19.8</v>
      </c>
    </row>
    <row r="1714" spans="1:4" ht="25.5">
      <c r="A1714" s="7" t="s">
        <v>1717</v>
      </c>
      <c r="B1714" s="5" t="s">
        <v>3411</v>
      </c>
      <c r="C1714" s="4">
        <v>18</v>
      </c>
      <c r="D1714" s="4">
        <v>19.8</v>
      </c>
    </row>
    <row r="1715" spans="1:4" ht="25.5">
      <c r="A1715" s="7" t="s">
        <v>1718</v>
      </c>
      <c r="B1715" s="5" t="s">
        <v>3412</v>
      </c>
      <c r="C1715" s="4">
        <v>18</v>
      </c>
      <c r="D1715" s="4">
        <v>19.8</v>
      </c>
    </row>
    <row r="1716" spans="1:4" ht="25.5">
      <c r="A1716" s="7" t="s">
        <v>1719</v>
      </c>
      <c r="B1716" s="5" t="s">
        <v>3413</v>
      </c>
      <c r="C1716" s="4">
        <v>18</v>
      </c>
      <c r="D1716" s="4">
        <v>19.8</v>
      </c>
    </row>
    <row r="1717" spans="1:4" ht="25.5">
      <c r="A1717" s="7" t="s">
        <v>1720</v>
      </c>
      <c r="B1717" s="5" t="s">
        <v>3414</v>
      </c>
      <c r="C1717" s="4">
        <v>18</v>
      </c>
      <c r="D1717" s="4">
        <v>19.8</v>
      </c>
    </row>
    <row r="1718" spans="1:4" ht="25.5">
      <c r="A1718" s="7" t="s">
        <v>1721</v>
      </c>
      <c r="B1718" s="5" t="s">
        <v>3415</v>
      </c>
      <c r="C1718" s="4">
        <v>18</v>
      </c>
      <c r="D1718" s="4">
        <v>19.8</v>
      </c>
    </row>
    <row r="1719" spans="1:4" ht="25.5">
      <c r="A1719" s="7" t="s">
        <v>1722</v>
      </c>
      <c r="B1719" s="5" t="s">
        <v>3416</v>
      </c>
      <c r="C1719" s="4">
        <v>18</v>
      </c>
      <c r="D1719" s="4">
        <v>19.8</v>
      </c>
    </row>
    <row r="1720" spans="1:4" ht="25.5">
      <c r="A1720" s="7" t="s">
        <v>1723</v>
      </c>
      <c r="B1720" s="5" t="s">
        <v>3417</v>
      </c>
      <c r="C1720" s="4">
        <v>18</v>
      </c>
      <c r="D1720" s="4">
        <v>19.8</v>
      </c>
    </row>
    <row r="1721" spans="1:4" ht="25.5">
      <c r="A1721" s="7" t="s">
        <v>1724</v>
      </c>
      <c r="B1721" s="5" t="s">
        <v>3418</v>
      </c>
      <c r="C1721" s="4">
        <v>18</v>
      </c>
      <c r="D1721" s="4">
        <v>19.8</v>
      </c>
    </row>
    <row r="1722" spans="1:4" ht="25.5">
      <c r="A1722" s="7" t="s">
        <v>1725</v>
      </c>
      <c r="B1722" s="5" t="s">
        <v>3419</v>
      </c>
      <c r="C1722" s="4">
        <v>18</v>
      </c>
      <c r="D1722" s="4">
        <v>19.8</v>
      </c>
    </row>
    <row r="1723" spans="1:4" ht="25.5">
      <c r="A1723" s="7" t="s">
        <v>1726</v>
      </c>
      <c r="B1723" s="5" t="s">
        <v>3420</v>
      </c>
      <c r="C1723" s="4">
        <v>200</v>
      </c>
      <c r="D1723" s="4">
        <v>220</v>
      </c>
    </row>
    <row r="1724" spans="1:4" ht="38.25">
      <c r="A1724" s="7" t="s">
        <v>1727</v>
      </c>
      <c r="B1724" s="5" t="s">
        <v>3421</v>
      </c>
      <c r="C1724" s="4">
        <v>175</v>
      </c>
      <c r="D1724" s="4">
        <v>192.5</v>
      </c>
    </row>
    <row r="1725" spans="1:4" ht="25.5">
      <c r="A1725" s="7" t="s">
        <v>1728</v>
      </c>
      <c r="B1725" s="5" t="s">
        <v>3422</v>
      </c>
      <c r="C1725" s="4">
        <v>60</v>
      </c>
      <c r="D1725" s="4">
        <v>66</v>
      </c>
    </row>
    <row r="1726" spans="1:4" ht="25.5">
      <c r="A1726" s="7" t="s">
        <v>1729</v>
      </c>
      <c r="B1726" s="5" t="s">
        <v>3423</v>
      </c>
      <c r="C1726" s="4">
        <v>95</v>
      </c>
      <c r="D1726" s="4">
        <v>104.5</v>
      </c>
    </row>
    <row r="1727" spans="1:4" ht="25.5">
      <c r="A1727" s="7" t="s">
        <v>1730</v>
      </c>
      <c r="B1727" s="5" t="s">
        <v>3424</v>
      </c>
      <c r="C1727" s="4">
        <v>65</v>
      </c>
      <c r="D1727" s="4">
        <v>71.5</v>
      </c>
    </row>
    <row r="1728" spans="1:4" ht="38.25">
      <c r="A1728" s="7" t="s">
        <v>1731</v>
      </c>
      <c r="B1728" s="5" t="s">
        <v>2857</v>
      </c>
      <c r="C1728" s="4">
        <v>125</v>
      </c>
      <c r="D1728" s="4">
        <v>137.5</v>
      </c>
    </row>
    <row r="1729" spans="1:4" ht="25.5">
      <c r="A1729" s="7" t="s">
        <v>1732</v>
      </c>
      <c r="B1729" s="5" t="s">
        <v>3425</v>
      </c>
      <c r="C1729" s="4">
        <v>25</v>
      </c>
      <c r="D1729" s="4">
        <v>27.5</v>
      </c>
    </row>
    <row r="1730" spans="1:4" ht="25.5">
      <c r="A1730" s="7" t="s">
        <v>1733</v>
      </c>
      <c r="B1730" s="5" t="s">
        <v>3426</v>
      </c>
      <c r="C1730" s="4">
        <v>60</v>
      </c>
      <c r="D1730" s="4">
        <v>66</v>
      </c>
    </row>
    <row r="1731" spans="1:4" ht="25.5">
      <c r="A1731" s="7" t="s">
        <v>1734</v>
      </c>
      <c r="B1731" s="5" t="s">
        <v>3427</v>
      </c>
      <c r="C1731" s="4">
        <v>60</v>
      </c>
      <c r="D1731" s="4">
        <v>66</v>
      </c>
    </row>
    <row r="1732" spans="1:4" ht="25.5">
      <c r="A1732" s="7" t="s">
        <v>1735</v>
      </c>
      <c r="B1732" s="5" t="s">
        <v>3428</v>
      </c>
      <c r="C1732" s="4">
        <v>280</v>
      </c>
      <c r="D1732" s="4">
        <v>308</v>
      </c>
    </row>
    <row r="1733" spans="1:4" ht="25.5">
      <c r="A1733" s="7" t="s">
        <v>1736</v>
      </c>
      <c r="B1733" s="5" t="s">
        <v>3429</v>
      </c>
      <c r="C1733" s="4">
        <v>40</v>
      </c>
      <c r="D1733" s="4">
        <v>44</v>
      </c>
    </row>
    <row r="1734" spans="1:4" ht="25.5">
      <c r="A1734" s="7" t="s">
        <v>1737</v>
      </c>
      <c r="B1734" s="5" t="s">
        <v>3430</v>
      </c>
      <c r="C1734" s="4">
        <v>40</v>
      </c>
      <c r="D1734" s="4">
        <v>44</v>
      </c>
    </row>
    <row r="1735" spans="1:4" ht="25.5">
      <c r="A1735" s="7" t="s">
        <v>1738</v>
      </c>
      <c r="B1735" s="5" t="s">
        <v>3431</v>
      </c>
      <c r="C1735" s="4">
        <v>285</v>
      </c>
      <c r="D1735" s="4">
        <v>313.5</v>
      </c>
    </row>
    <row r="1736" spans="1:4" ht="25.5">
      <c r="A1736" s="7" t="s">
        <v>1179</v>
      </c>
      <c r="B1736" s="5" t="s">
        <v>2884</v>
      </c>
      <c r="C1736" s="4">
        <v>40</v>
      </c>
      <c r="D1736" s="4">
        <v>44</v>
      </c>
    </row>
    <row r="1737" spans="1:4" ht="25.5">
      <c r="A1737" s="7" t="s">
        <v>1739</v>
      </c>
      <c r="B1737" s="5" t="s">
        <v>3432</v>
      </c>
      <c r="C1737" s="4">
        <v>35</v>
      </c>
      <c r="D1737" s="4">
        <v>38.5</v>
      </c>
    </row>
    <row r="1738" spans="1:4" ht="25.5">
      <c r="A1738" s="7" t="s">
        <v>691</v>
      </c>
      <c r="B1738" s="5" t="s">
        <v>2400</v>
      </c>
      <c r="C1738" s="4">
        <v>380</v>
      </c>
      <c r="D1738" s="4">
        <v>418</v>
      </c>
    </row>
    <row r="1739" spans="1:4" ht="25.5">
      <c r="A1739" s="7" t="s">
        <v>1740</v>
      </c>
      <c r="B1739" s="5" t="s">
        <v>3433</v>
      </c>
      <c r="C1739" s="4">
        <v>55</v>
      </c>
      <c r="D1739" s="4">
        <v>60.5</v>
      </c>
    </row>
    <row r="1740" spans="1:4" ht="25.5">
      <c r="A1740" s="7" t="s">
        <v>1741</v>
      </c>
      <c r="B1740" s="5" t="s">
        <v>3434</v>
      </c>
      <c r="C1740" s="4">
        <v>60</v>
      </c>
      <c r="D1740" s="4">
        <v>66</v>
      </c>
    </row>
    <row r="1741" spans="1:4" ht="25.5">
      <c r="A1741" s="7" t="s">
        <v>1742</v>
      </c>
      <c r="B1741" s="5" t="s">
        <v>3435</v>
      </c>
      <c r="C1741" s="4">
        <v>60</v>
      </c>
      <c r="D1741" s="4">
        <v>66</v>
      </c>
    </row>
    <row r="1742" spans="1:4" ht="25.5">
      <c r="A1742" s="7" t="s">
        <v>1743</v>
      </c>
      <c r="B1742" s="5" t="s">
        <v>3436</v>
      </c>
      <c r="C1742" s="4">
        <v>55</v>
      </c>
      <c r="D1742" s="4">
        <v>60.5</v>
      </c>
    </row>
    <row r="1743" spans="1:4" ht="25.5">
      <c r="A1743" s="7" t="s">
        <v>1744</v>
      </c>
      <c r="B1743" s="5" t="s">
        <v>3437</v>
      </c>
      <c r="C1743" s="4">
        <v>60</v>
      </c>
      <c r="D1743" s="4">
        <v>66</v>
      </c>
    </row>
    <row r="1744" spans="1:4" ht="25.5">
      <c r="A1744" s="7" t="s">
        <v>1745</v>
      </c>
      <c r="B1744" s="5" t="s">
        <v>3438</v>
      </c>
      <c r="C1744" s="4">
        <v>85</v>
      </c>
      <c r="D1744" s="4">
        <v>93.5</v>
      </c>
    </row>
    <row r="1745" spans="1:4" ht="25.5">
      <c r="A1745" s="7" t="s">
        <v>1180</v>
      </c>
      <c r="B1745" s="5" t="s">
        <v>2885</v>
      </c>
      <c r="C1745" s="4">
        <v>135</v>
      </c>
      <c r="D1745" s="4">
        <v>148.5</v>
      </c>
    </row>
    <row r="1746" spans="1:4" ht="12.75"/>
    <row r="1747" spans="1:4" ht="12.75"/>
    <row r="1748" spans="1:4" ht="12.75"/>
    <row r="1749" spans="1:4" ht="12.75"/>
    <row r="1750" spans="1:4" ht="12.75"/>
    <row r="1751" spans="1:4" ht="12.75"/>
    <row r="1752" spans="1:4" ht="12.75"/>
    <row r="1753" spans="1:4" ht="12.75"/>
    <row r="1754" spans="1:4" ht="12.75"/>
    <row r="1755" spans="1:4" ht="12.75"/>
    <row r="1756" spans="1:4" ht="12.75"/>
    <row r="1757" spans="1:4" ht="12.75"/>
    <row r="1758" spans="1:4" ht="12.75"/>
    <row r="1759" spans="1:4" ht="12.75"/>
    <row r="1760" spans="1:4" ht="12.75"/>
    <row r="1761" ht="12.75"/>
    <row r="1762" ht="12.75"/>
    <row r="1763" ht="12.75"/>
    <row r="1764" ht="12.75"/>
    <row r="1765" ht="12.75"/>
    <row r="1766" ht="12.75"/>
    <row r="1767" ht="12.75"/>
    <row r="1768" ht="12.75"/>
    <row r="1769" ht="12.75"/>
    <row r="1770" ht="12.75"/>
    <row r="1771" ht="12.75"/>
    <row r="1772" ht="12.75"/>
    <row r="1773" ht="12.75"/>
    <row r="1774" ht="12.75"/>
    <row r="1775" ht="12.75"/>
    <row r="1776" ht="12.75"/>
    <row r="1777" ht="12.75"/>
    <row r="1778" ht="12.75"/>
    <row r="1779" ht="12.75"/>
    <row r="1780" ht="12.75"/>
    <row r="1781" ht="12.75"/>
    <row r="1782" ht="12.75"/>
    <row r="1783" ht="12.75"/>
    <row r="1784" ht="12.75"/>
    <row r="1785" ht="12.75"/>
    <row r="1786" ht="12.75"/>
    <row r="1787" ht="12.75"/>
    <row r="1788" ht="12.75"/>
    <row r="1789" ht="12.75"/>
    <row r="1790" ht="12.75"/>
    <row r="1791" ht="12.75"/>
    <row r="1792" ht="12.75"/>
    <row r="1793" ht="12.75"/>
    <row r="1794" ht="12.75"/>
    <row r="1795" ht="12.75"/>
    <row r="1796" ht="12.75"/>
    <row r="1797" ht="12.75"/>
    <row r="1798" ht="12.75"/>
    <row r="1799" ht="12.75"/>
    <row r="1800" ht="12.75"/>
    <row r="1801" ht="12.75"/>
    <row r="1802" ht="12.75"/>
    <row r="1803" ht="12.75"/>
    <row r="1804" ht="12.75"/>
    <row r="1805" ht="12.75"/>
    <row r="1806" ht="12.75"/>
    <row r="1807" ht="12.75"/>
    <row r="1808" ht="12.75"/>
    <row r="1809" ht="12.75"/>
    <row r="1810" ht="12.75"/>
    <row r="1811" ht="12.75"/>
    <row r="1812" ht="12.75"/>
    <row r="1813" ht="12.75"/>
    <row r="1814" ht="12.75"/>
    <row r="1815" ht="12.75"/>
    <row r="1816" ht="12.75"/>
    <row r="1817" ht="12.75"/>
    <row r="1818" ht="12.75"/>
    <row r="1819" ht="12.75"/>
    <row r="1820" ht="12.75"/>
    <row r="1821" ht="12.75"/>
    <row r="1822" ht="12.75"/>
    <row r="1823" ht="12.75"/>
    <row r="1824" ht="12.75"/>
    <row r="1825" ht="12.75"/>
    <row r="1826" ht="12.75"/>
    <row r="1827" ht="12.75"/>
    <row r="1828" ht="12.75"/>
    <row r="1829" ht="12.75"/>
    <row r="1830" ht="12.75"/>
    <row r="1831" ht="12.75"/>
    <row r="1832" ht="12.75"/>
    <row r="1833" ht="12.75"/>
    <row r="1834" ht="12.75"/>
    <row r="1835" ht="12.75"/>
    <row r="1836" ht="12.75"/>
    <row r="1837" ht="12.75"/>
    <row r="1838" ht="12.75"/>
    <row r="1839" ht="12.75"/>
    <row r="1840" ht="12.75"/>
    <row r="1841" ht="12.75"/>
    <row r="1842" ht="12.75"/>
    <row r="1843" ht="12.75"/>
    <row r="1844" ht="12.75"/>
    <row r="1845" ht="12.75"/>
    <row r="1846" ht="12.75"/>
    <row r="1847" ht="12.75"/>
    <row r="1848" ht="12.75"/>
    <row r="1849" ht="12.75"/>
    <row r="1850" ht="12.75"/>
    <row r="1851" ht="12.75"/>
    <row r="1852" ht="12.75"/>
    <row r="1853" ht="12.75"/>
    <row r="1854" ht="12.75"/>
    <row r="1855" ht="12.75"/>
    <row r="1856" ht="12.75"/>
    <row r="1857" ht="12.75"/>
    <row r="1858" ht="12.75"/>
    <row r="1859" ht="12.75"/>
    <row r="1860" ht="12.75"/>
    <row r="1861" ht="12.75"/>
    <row r="1862" ht="12.75"/>
    <row r="1863" ht="12.75"/>
    <row r="1864" ht="12.75"/>
    <row r="1865" ht="12.75"/>
    <row r="1866" ht="12.75"/>
    <row r="1867" ht="12.75"/>
    <row r="1868" ht="12.75"/>
    <row r="1869" ht="12.75"/>
    <row r="1870" ht="12.75"/>
    <row r="1871" ht="12.75"/>
    <row r="1872" ht="12.75"/>
    <row r="1873" ht="12.75"/>
    <row r="1874" ht="12.75"/>
    <row r="1875" ht="12.75"/>
    <row r="1876" ht="12.75"/>
    <row r="1877" ht="12.75"/>
    <row r="1878" ht="12.75"/>
    <row r="1879" ht="12.75"/>
    <row r="1880" ht="12.75"/>
    <row r="1881" ht="12.75"/>
    <row r="1882" ht="12.75"/>
    <row r="1883" ht="12.75"/>
    <row r="1884" ht="12.75"/>
    <row r="1885" ht="12.75"/>
    <row r="1886" ht="12.75"/>
    <row r="1887" ht="12.75"/>
    <row r="1888" ht="12.75"/>
    <row r="1889" ht="12.75"/>
    <row r="1890" ht="12.75"/>
    <row r="1891" ht="12.75"/>
    <row r="1892" ht="12.75"/>
    <row r="1893" ht="12.75"/>
    <row r="1894" ht="12.75"/>
    <row r="1895" ht="12.75"/>
    <row r="1896" ht="12.75"/>
    <row r="1897" ht="12.75"/>
    <row r="1898" ht="12.75"/>
    <row r="1899" ht="12.75"/>
    <row r="1900" ht="12.75"/>
    <row r="1901" ht="12.75"/>
    <row r="1902" ht="12.75"/>
    <row r="1903" ht="12.75"/>
    <row r="1904" ht="12.75"/>
    <row r="1905" ht="12.75"/>
    <row r="1906" ht="12.75"/>
    <row r="1907" ht="12.75"/>
    <row r="1908" ht="12.75"/>
    <row r="1909" ht="12.75"/>
    <row r="1910" ht="12.75"/>
    <row r="1911" ht="12.75"/>
    <row r="1912" ht="12.75"/>
    <row r="1913" ht="12.75"/>
    <row r="1914" ht="12.75"/>
    <row r="1915" ht="12.75"/>
    <row r="1916" ht="12.75"/>
    <row r="1917" ht="12.75"/>
    <row r="1918" ht="12.75"/>
    <row r="1919" ht="12.75"/>
    <row r="1920" ht="12.75"/>
    <row r="1921" ht="12.75"/>
    <row r="1922" ht="12.75"/>
    <row r="1923" ht="12.75"/>
    <row r="1924" ht="12.75"/>
    <row r="1925" ht="12.75"/>
    <row r="1926" ht="12.75"/>
    <row r="1927" ht="12.75"/>
    <row r="1928" ht="12.75"/>
    <row r="1929" ht="12.75"/>
    <row r="1930" ht="12.75"/>
    <row r="1931" ht="12.75"/>
    <row r="1932" ht="12.75"/>
    <row r="1933" ht="12.75"/>
    <row r="1934" ht="12.75"/>
    <row r="1935" ht="12.75"/>
    <row r="1936" ht="12.75"/>
    <row r="1937" ht="12.75"/>
    <row r="1938" ht="12.75"/>
    <row r="1939" ht="12.75"/>
    <row r="1940" ht="12.75"/>
    <row r="1941" ht="12.75"/>
    <row r="1942" ht="12.75"/>
    <row r="1943" ht="12.75"/>
    <row r="1944" ht="12.75"/>
    <row r="1945" ht="12.75"/>
    <row r="1946" ht="12.75"/>
    <row r="1947" ht="12.75"/>
    <row r="1948" ht="12.75"/>
    <row r="1949" ht="12.75"/>
    <row r="1950" ht="12.75"/>
    <row r="1951" ht="12.75"/>
    <row r="1952" ht="12.75"/>
    <row r="1953" ht="12.75"/>
    <row r="1954" ht="12.75"/>
    <row r="1955" ht="12.75"/>
    <row r="1956" ht="12.75"/>
    <row r="1957" ht="12.75"/>
    <row r="1958" ht="12.75"/>
    <row r="1959" ht="12.75"/>
    <row r="1960" ht="12.75"/>
    <row r="1961" ht="12.75"/>
    <row r="1962" ht="12.75"/>
    <row r="1963" ht="12.75"/>
    <row r="1964" ht="12.75"/>
    <row r="1965" ht="12.75"/>
    <row r="1966" ht="12.75"/>
    <row r="1967" ht="12.75"/>
    <row r="1968" ht="12.75"/>
    <row r="1969" ht="12.75"/>
    <row r="1970" ht="12.75"/>
    <row r="1971" ht="12.75"/>
  </sheetData>
  <sortState xmlns:xlrd2="http://schemas.microsoft.com/office/spreadsheetml/2017/richdata2" ref="A2:D1971">
    <sortCondition ref="A2:A1971"/>
  </sortState>
  <conditionalFormatting sqref="A2:D1745">
    <cfRule type="expression" dxfId="19" priority="1">
      <formula>MOD(ROW(),2)=0</formula>
    </cfRule>
  </conditionalFormatting>
  <pageMargins left="0.25" right="0.25" top="0.75" bottom="0.75" header="0.3" footer="0.3"/>
  <pageSetup scale="7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F7CB-5264-46DF-A644-C806009BB02A}">
  <sheetPr>
    <pageSetUpPr fitToPage="1"/>
  </sheetPr>
  <dimension ref="A1:D73"/>
  <sheetViews>
    <sheetView zoomScaleNormal="100" workbookViewId="0"/>
  </sheetViews>
  <sheetFormatPr defaultColWidth="9.140625" defaultRowHeight="18.75" customHeight="1"/>
  <cols>
    <col min="1" max="1" width="26.28515625" style="8" bestFit="1" customWidth="1"/>
    <col min="2" max="2" width="117.28515625" style="6" customWidth="1"/>
    <col min="3" max="4" width="16" style="3" customWidth="1"/>
    <col min="5" max="16384" width="9.140625" style="1"/>
  </cols>
  <sheetData>
    <row r="1" spans="1:4" s="10" customFormat="1" ht="36" customHeight="1">
      <c r="A1" s="9"/>
      <c r="B1" s="27" t="s">
        <v>3440</v>
      </c>
      <c r="C1" s="2" t="s">
        <v>0</v>
      </c>
      <c r="D1" s="2" t="s">
        <v>1</v>
      </c>
    </row>
    <row r="2" spans="1:4" ht="43.5" customHeight="1">
      <c r="A2" s="7" t="s">
        <v>2</v>
      </c>
      <c r="B2" s="5" t="s">
        <v>1746</v>
      </c>
      <c r="C2" s="4">
        <v>70</v>
      </c>
      <c r="D2" s="4">
        <v>77</v>
      </c>
    </row>
    <row r="3" spans="1:4" ht="25.5">
      <c r="A3" s="7" t="s">
        <v>3</v>
      </c>
      <c r="B3" s="5" t="s">
        <v>1747</v>
      </c>
      <c r="C3" s="4">
        <v>120</v>
      </c>
      <c r="D3" s="4">
        <v>132</v>
      </c>
    </row>
    <row r="4" spans="1:4" ht="38.25">
      <c r="A4" s="7" t="s">
        <v>4</v>
      </c>
      <c r="B4" s="5" t="s">
        <v>1748</v>
      </c>
      <c r="C4" s="4">
        <v>90</v>
      </c>
      <c r="D4" s="4">
        <v>99</v>
      </c>
    </row>
    <row r="5" spans="1:4" ht="38.25">
      <c r="A5" s="7" t="s">
        <v>5</v>
      </c>
      <c r="B5" s="5" t="s">
        <v>1749</v>
      </c>
      <c r="C5" s="4">
        <v>15</v>
      </c>
      <c r="D5" s="4">
        <v>16.5</v>
      </c>
    </row>
    <row r="6" spans="1:4" ht="51">
      <c r="A6" s="7" t="s">
        <v>6</v>
      </c>
      <c r="B6" s="5" t="s">
        <v>1750</v>
      </c>
      <c r="C6" s="4">
        <v>90</v>
      </c>
      <c r="D6" s="4">
        <v>99</v>
      </c>
    </row>
    <row r="7" spans="1:4" ht="51">
      <c r="A7" s="7" t="s">
        <v>7</v>
      </c>
      <c r="B7" s="5" t="s">
        <v>3473</v>
      </c>
      <c r="C7" s="4">
        <v>90</v>
      </c>
      <c r="D7" s="4">
        <v>99</v>
      </c>
    </row>
    <row r="8" spans="1:4" ht="38.25">
      <c r="A8" s="7" t="s">
        <v>8</v>
      </c>
      <c r="B8" s="5" t="s">
        <v>1751</v>
      </c>
      <c r="C8" s="4">
        <v>110</v>
      </c>
      <c r="D8" s="4">
        <v>121</v>
      </c>
    </row>
    <row r="9" spans="1:4" ht="63.75">
      <c r="A9" s="7" t="s">
        <v>9</v>
      </c>
      <c r="B9" s="5" t="s">
        <v>1752</v>
      </c>
      <c r="C9" s="4">
        <v>105</v>
      </c>
      <c r="D9" s="4">
        <v>115.5</v>
      </c>
    </row>
    <row r="10" spans="1:4" ht="25.5">
      <c r="A10" s="7" t="s">
        <v>10</v>
      </c>
      <c r="B10" s="5" t="s">
        <v>1753</v>
      </c>
      <c r="C10" s="4">
        <v>60</v>
      </c>
      <c r="D10" s="4">
        <v>66</v>
      </c>
    </row>
    <row r="11" spans="1:4" ht="51">
      <c r="A11" s="7" t="s">
        <v>11</v>
      </c>
      <c r="B11" s="5" t="s">
        <v>1754</v>
      </c>
      <c r="C11" s="4">
        <v>130</v>
      </c>
      <c r="D11" s="4">
        <v>143</v>
      </c>
    </row>
    <row r="12" spans="1:4" ht="38.25">
      <c r="A12" s="7" t="s">
        <v>12</v>
      </c>
      <c r="B12" s="5" t="s">
        <v>1755</v>
      </c>
      <c r="C12" s="4">
        <v>8</v>
      </c>
      <c r="D12" s="4">
        <v>8.8000000000000007</v>
      </c>
    </row>
    <row r="13" spans="1:4" ht="38.25">
      <c r="A13" s="7" t="s">
        <v>13</v>
      </c>
      <c r="B13" s="5" t="s">
        <v>1756</v>
      </c>
      <c r="C13" s="4">
        <v>70</v>
      </c>
      <c r="D13" s="4">
        <v>77</v>
      </c>
    </row>
    <row r="14" spans="1:4" ht="38.25">
      <c r="A14" s="7" t="s">
        <v>14</v>
      </c>
      <c r="B14" s="5" t="s">
        <v>1757</v>
      </c>
      <c r="C14" s="4">
        <v>210</v>
      </c>
      <c r="D14" s="4">
        <v>231</v>
      </c>
    </row>
    <row r="15" spans="1:4" s="10" customFormat="1" ht="36" customHeight="1">
      <c r="A15" s="9"/>
      <c r="B15" s="27" t="s">
        <v>3456</v>
      </c>
      <c r="C15" s="2" t="s">
        <v>0</v>
      </c>
      <c r="D15" s="2" t="s">
        <v>1</v>
      </c>
    </row>
    <row r="16" spans="1:4" ht="25.5">
      <c r="A16" s="7" t="s">
        <v>15</v>
      </c>
      <c r="B16" s="5" t="s">
        <v>1758</v>
      </c>
      <c r="C16" s="4">
        <v>12</v>
      </c>
      <c r="D16" s="4">
        <v>13.2</v>
      </c>
    </row>
    <row r="17" spans="1:4" s="10" customFormat="1" ht="36" customHeight="1">
      <c r="A17" s="9"/>
      <c r="B17" s="27" t="s">
        <v>3457</v>
      </c>
      <c r="C17" s="2" t="s">
        <v>0</v>
      </c>
      <c r="D17" s="2" t="s">
        <v>1</v>
      </c>
    </row>
    <row r="18" spans="1:4" ht="25.5">
      <c r="A18" s="7" t="s">
        <v>16</v>
      </c>
      <c r="B18" s="5" t="s">
        <v>1759</v>
      </c>
      <c r="C18" s="4">
        <v>35</v>
      </c>
      <c r="D18" s="4">
        <v>38.5</v>
      </c>
    </row>
    <row r="19" spans="1:4" ht="25.5">
      <c r="A19" s="7" t="s">
        <v>17</v>
      </c>
      <c r="B19" s="5" t="s">
        <v>1760</v>
      </c>
      <c r="C19" s="4">
        <v>60</v>
      </c>
      <c r="D19" s="4">
        <v>66</v>
      </c>
    </row>
    <row r="20" spans="1:4" ht="38.25">
      <c r="A20" s="7" t="s">
        <v>18</v>
      </c>
      <c r="B20" s="5" t="s">
        <v>1761</v>
      </c>
      <c r="C20" s="4">
        <v>55</v>
      </c>
      <c r="D20" s="4">
        <v>60.5</v>
      </c>
    </row>
    <row r="21" spans="1:4" ht="38.25">
      <c r="A21" s="7" t="s">
        <v>19</v>
      </c>
      <c r="B21" s="5" t="s">
        <v>1762</v>
      </c>
      <c r="C21" s="4">
        <v>60</v>
      </c>
      <c r="D21" s="4">
        <v>66</v>
      </c>
    </row>
    <row r="22" spans="1:4" ht="25.5">
      <c r="A22" s="7" t="s">
        <v>20</v>
      </c>
      <c r="B22" s="5" t="s">
        <v>1763</v>
      </c>
      <c r="C22" s="4">
        <v>35</v>
      </c>
      <c r="D22" s="4">
        <v>38.5</v>
      </c>
    </row>
    <row r="23" spans="1:4" ht="25.5">
      <c r="A23" s="7" t="s">
        <v>22</v>
      </c>
      <c r="B23" s="5" t="s">
        <v>1764</v>
      </c>
      <c r="C23" s="4">
        <v>35</v>
      </c>
      <c r="D23" s="4">
        <v>38.5</v>
      </c>
    </row>
    <row r="24" spans="1:4" ht="25.5">
      <c r="A24" s="7" t="s">
        <v>23</v>
      </c>
      <c r="B24" s="5" t="s">
        <v>1765</v>
      </c>
      <c r="C24" s="4">
        <v>35</v>
      </c>
      <c r="D24" s="4">
        <v>38.5</v>
      </c>
    </row>
    <row r="25" spans="1:4" ht="25.5">
      <c r="A25" s="7" t="s">
        <v>24</v>
      </c>
      <c r="B25" s="5" t="s">
        <v>1766</v>
      </c>
      <c r="C25" s="4">
        <v>40</v>
      </c>
      <c r="D25" s="4">
        <v>44</v>
      </c>
    </row>
    <row r="26" spans="1:4" ht="25.5">
      <c r="A26" s="7" t="s">
        <v>25</v>
      </c>
      <c r="B26" s="5" t="s">
        <v>1767</v>
      </c>
      <c r="C26" s="4">
        <v>12</v>
      </c>
      <c r="D26" s="4">
        <v>13.2</v>
      </c>
    </row>
    <row r="27" spans="1:4" ht="25.5">
      <c r="A27" s="7" t="s">
        <v>26</v>
      </c>
      <c r="B27" s="5" t="s">
        <v>1768</v>
      </c>
      <c r="C27" s="4">
        <v>35</v>
      </c>
      <c r="D27" s="4">
        <v>38.5</v>
      </c>
    </row>
    <row r="28" spans="1:4" ht="25.5">
      <c r="A28" s="7" t="s">
        <v>27</v>
      </c>
      <c r="B28" s="5" t="s">
        <v>1769</v>
      </c>
      <c r="C28" s="4">
        <v>60</v>
      </c>
      <c r="D28" s="4">
        <v>66</v>
      </c>
    </row>
    <row r="29" spans="1:4" ht="25.5">
      <c r="A29" s="7" t="s">
        <v>28</v>
      </c>
      <c r="B29" s="5" t="s">
        <v>1770</v>
      </c>
      <c r="C29" s="4">
        <v>23</v>
      </c>
      <c r="D29" s="4">
        <v>25.3</v>
      </c>
    </row>
    <row r="30" spans="1:4" ht="25.5">
      <c r="A30" s="7" t="s">
        <v>29</v>
      </c>
      <c r="B30" s="5" t="s">
        <v>1771</v>
      </c>
      <c r="C30" s="4">
        <v>100</v>
      </c>
      <c r="D30" s="4">
        <v>110</v>
      </c>
    </row>
    <row r="31" spans="1:4" ht="25.5">
      <c r="A31" s="7" t="s">
        <v>30</v>
      </c>
      <c r="B31" s="5" t="s">
        <v>1772</v>
      </c>
      <c r="C31" s="4">
        <v>55</v>
      </c>
      <c r="D31" s="4">
        <v>60.5</v>
      </c>
    </row>
    <row r="32" spans="1:4" ht="38.25">
      <c r="A32" s="7" t="s">
        <v>31</v>
      </c>
      <c r="B32" s="5" t="s">
        <v>1773</v>
      </c>
      <c r="C32" s="4">
        <v>23</v>
      </c>
      <c r="D32" s="4">
        <v>25.3</v>
      </c>
    </row>
    <row r="33" spans="1:4" ht="25.5">
      <c r="A33" s="7" t="s">
        <v>32</v>
      </c>
      <c r="B33" s="5" t="s">
        <v>1774</v>
      </c>
      <c r="C33" s="4">
        <v>165</v>
      </c>
      <c r="D33" s="4">
        <v>181.5</v>
      </c>
    </row>
    <row r="34" spans="1:4" ht="38.25">
      <c r="A34" s="7" t="s">
        <v>33</v>
      </c>
      <c r="B34" s="5" t="s">
        <v>1775</v>
      </c>
      <c r="C34" s="4">
        <v>140</v>
      </c>
      <c r="D34" s="4">
        <v>154</v>
      </c>
    </row>
    <row r="35" spans="1:4" s="10" customFormat="1" ht="36" customHeight="1">
      <c r="A35" s="9"/>
      <c r="B35" s="27" t="s">
        <v>3446</v>
      </c>
      <c r="C35" s="2" t="s">
        <v>0</v>
      </c>
      <c r="D35" s="2" t="s">
        <v>1</v>
      </c>
    </row>
    <row r="36" spans="1:4" ht="51">
      <c r="A36" s="7" t="s">
        <v>1181</v>
      </c>
      <c r="B36" s="5" t="s">
        <v>2886</v>
      </c>
      <c r="C36" s="4">
        <v>250</v>
      </c>
      <c r="D36" s="4">
        <v>275</v>
      </c>
    </row>
    <row r="37" spans="1:4" ht="38.25">
      <c r="A37" s="7" t="s">
        <v>1182</v>
      </c>
      <c r="B37" s="5" t="s">
        <v>2887</v>
      </c>
      <c r="C37" s="4">
        <v>115</v>
      </c>
      <c r="D37" s="4">
        <v>126.5</v>
      </c>
    </row>
    <row r="38" spans="1:4" ht="38.25">
      <c r="A38" s="7" t="s">
        <v>1183</v>
      </c>
      <c r="B38" s="5" t="s">
        <v>2888</v>
      </c>
      <c r="C38" s="4">
        <v>200</v>
      </c>
      <c r="D38" s="4">
        <v>220</v>
      </c>
    </row>
    <row r="39" spans="1:4" ht="51">
      <c r="A39" s="7" t="s">
        <v>1184</v>
      </c>
      <c r="B39" s="5" t="s">
        <v>2889</v>
      </c>
      <c r="C39" s="4">
        <v>50</v>
      </c>
      <c r="D39" s="4">
        <v>55</v>
      </c>
    </row>
    <row r="40" spans="1:4" ht="38.25">
      <c r="A40" s="7" t="s">
        <v>1185</v>
      </c>
      <c r="B40" s="5" t="s">
        <v>2890</v>
      </c>
      <c r="C40" s="4">
        <v>140</v>
      </c>
      <c r="D40" s="4">
        <v>154</v>
      </c>
    </row>
    <row r="41" spans="1:4" s="10" customFormat="1" ht="36" customHeight="1">
      <c r="A41" s="9"/>
      <c r="B41" s="27" t="s">
        <v>3458</v>
      </c>
      <c r="C41" s="2" t="s">
        <v>0</v>
      </c>
      <c r="D41" s="2" t="s">
        <v>1</v>
      </c>
    </row>
    <row r="42" spans="1:4" ht="25.5">
      <c r="A42" s="7" t="s">
        <v>1186</v>
      </c>
      <c r="B42" s="5" t="s">
        <v>2891</v>
      </c>
      <c r="C42" s="4">
        <v>12</v>
      </c>
      <c r="D42" s="4">
        <v>13.2</v>
      </c>
    </row>
    <row r="43" spans="1:4" s="10" customFormat="1" ht="36" customHeight="1">
      <c r="A43" s="9"/>
      <c r="B43" s="27" t="s">
        <v>3459</v>
      </c>
      <c r="C43" s="2" t="s">
        <v>0</v>
      </c>
      <c r="D43" s="2" t="s">
        <v>1</v>
      </c>
    </row>
    <row r="44" spans="1:4" ht="25.5">
      <c r="A44" s="7" t="s">
        <v>1187</v>
      </c>
      <c r="B44" s="5" t="s">
        <v>2892</v>
      </c>
      <c r="C44" s="4">
        <v>85</v>
      </c>
      <c r="D44" s="4">
        <v>93.5</v>
      </c>
    </row>
    <row r="45" spans="1:4" ht="38.25">
      <c r="A45" s="7" t="s">
        <v>1188</v>
      </c>
      <c r="B45" s="5" t="s">
        <v>2893</v>
      </c>
      <c r="C45" s="4">
        <v>120</v>
      </c>
      <c r="D45" s="4">
        <v>132</v>
      </c>
    </row>
    <row r="46" spans="1:4" ht="25.5">
      <c r="A46" s="7" t="s">
        <v>1189</v>
      </c>
      <c r="B46" s="5" t="s">
        <v>2894</v>
      </c>
      <c r="C46" s="4">
        <v>105</v>
      </c>
      <c r="D46" s="4">
        <v>115.5</v>
      </c>
    </row>
    <row r="47" spans="1:4" ht="51">
      <c r="A47" s="7" t="s">
        <v>1190</v>
      </c>
      <c r="B47" s="5" t="s">
        <v>2895</v>
      </c>
      <c r="C47" s="4">
        <v>175</v>
      </c>
      <c r="D47" s="4">
        <v>192.5</v>
      </c>
    </row>
    <row r="48" spans="1:4" ht="25.5">
      <c r="A48" s="7" t="s">
        <v>1191</v>
      </c>
      <c r="B48" s="5" t="s">
        <v>2896</v>
      </c>
      <c r="C48" s="4">
        <v>55</v>
      </c>
      <c r="D48" s="4">
        <v>60.5</v>
      </c>
    </row>
    <row r="49" spans="1:4" ht="25.5">
      <c r="A49" s="7" t="s">
        <v>1192</v>
      </c>
      <c r="B49" s="5" t="s">
        <v>2897</v>
      </c>
      <c r="C49" s="4">
        <v>55</v>
      </c>
      <c r="D49" s="4">
        <v>60.5</v>
      </c>
    </row>
    <row r="50" spans="1:4" ht="25.5">
      <c r="A50" s="7" t="s">
        <v>1193</v>
      </c>
      <c r="B50" s="5" t="s">
        <v>2898</v>
      </c>
      <c r="C50" s="4">
        <v>30</v>
      </c>
      <c r="D50" s="4">
        <v>33</v>
      </c>
    </row>
    <row r="51" spans="1:4" ht="51">
      <c r="A51" s="7" t="s">
        <v>1194</v>
      </c>
      <c r="B51" s="5" t="s">
        <v>2899</v>
      </c>
      <c r="C51" s="4">
        <v>190</v>
      </c>
      <c r="D51" s="4">
        <v>209</v>
      </c>
    </row>
    <row r="52" spans="1:4" ht="25.5">
      <c r="A52" s="7" t="s">
        <v>1195</v>
      </c>
      <c r="B52" s="5" t="s">
        <v>2900</v>
      </c>
      <c r="C52" s="4">
        <v>25</v>
      </c>
      <c r="D52" s="4">
        <v>27.5</v>
      </c>
    </row>
    <row r="53" spans="1:4" ht="25.5">
      <c r="A53" s="7" t="s">
        <v>1196</v>
      </c>
      <c r="B53" s="5" t="s">
        <v>2901</v>
      </c>
      <c r="C53" s="4">
        <v>175</v>
      </c>
      <c r="D53" s="4">
        <v>192.5</v>
      </c>
    </row>
    <row r="54" spans="1:4" ht="25.5">
      <c r="A54" s="7" t="s">
        <v>1197</v>
      </c>
      <c r="B54" s="5" t="s">
        <v>2902</v>
      </c>
      <c r="C54" s="4">
        <v>55</v>
      </c>
      <c r="D54" s="4">
        <v>60.5</v>
      </c>
    </row>
    <row r="55" spans="1:4" ht="38.25">
      <c r="A55" s="7" t="s">
        <v>1198</v>
      </c>
      <c r="B55" s="5" t="s">
        <v>2903</v>
      </c>
      <c r="C55" s="4">
        <v>35</v>
      </c>
      <c r="D55" s="4">
        <v>38.5</v>
      </c>
    </row>
    <row r="56" spans="1:4" ht="25.5">
      <c r="A56" s="7" t="s">
        <v>1199</v>
      </c>
      <c r="B56" s="5" t="s">
        <v>2904</v>
      </c>
      <c r="C56" s="4">
        <v>125</v>
      </c>
      <c r="D56" s="4">
        <v>137.5</v>
      </c>
    </row>
    <row r="57" spans="1:4" ht="76.5">
      <c r="A57" s="7" t="s">
        <v>1200</v>
      </c>
      <c r="B57" s="5" t="s">
        <v>2905</v>
      </c>
      <c r="C57" s="4">
        <v>290</v>
      </c>
      <c r="D57" s="4">
        <v>319</v>
      </c>
    </row>
    <row r="58" spans="1:4" ht="25.5">
      <c r="A58" s="7" t="s">
        <v>1201</v>
      </c>
      <c r="B58" s="5" t="s">
        <v>2906</v>
      </c>
      <c r="C58" s="4">
        <v>30</v>
      </c>
      <c r="D58" s="4">
        <v>33</v>
      </c>
    </row>
    <row r="59" spans="1:4" ht="76.5">
      <c r="A59" s="7" t="s">
        <v>1202</v>
      </c>
      <c r="B59" s="5" t="s">
        <v>2907</v>
      </c>
      <c r="C59" s="4">
        <v>405</v>
      </c>
      <c r="D59" s="4">
        <v>445.5</v>
      </c>
    </row>
    <row r="60" spans="1:4" ht="25.5">
      <c r="A60" s="7" t="s">
        <v>1203</v>
      </c>
      <c r="B60" s="5" t="s">
        <v>2908</v>
      </c>
      <c r="C60" s="4">
        <v>125</v>
      </c>
      <c r="D60" s="4">
        <v>137.5</v>
      </c>
    </row>
    <row r="61" spans="1:4" ht="25.5">
      <c r="A61" s="7" t="s">
        <v>1204</v>
      </c>
      <c r="B61" s="5" t="s">
        <v>2909</v>
      </c>
      <c r="C61" s="4">
        <v>60</v>
      </c>
      <c r="D61" s="4">
        <v>66</v>
      </c>
    </row>
    <row r="62" spans="1:4" ht="25.5">
      <c r="A62" s="7" t="s">
        <v>1205</v>
      </c>
      <c r="B62" s="5" t="s">
        <v>2910</v>
      </c>
      <c r="C62" s="4">
        <v>9</v>
      </c>
      <c r="D62" s="4">
        <v>9.9</v>
      </c>
    </row>
    <row r="63" spans="1:4" ht="25.5">
      <c r="A63" s="7" t="s">
        <v>1206</v>
      </c>
      <c r="B63" s="5" t="s">
        <v>2911</v>
      </c>
      <c r="C63" s="4">
        <v>12</v>
      </c>
      <c r="D63" s="4">
        <v>13.2</v>
      </c>
    </row>
    <row r="64" spans="1:4" ht="25.5">
      <c r="A64" s="7" t="s">
        <v>1207</v>
      </c>
      <c r="B64" s="5" t="s">
        <v>2912</v>
      </c>
      <c r="C64" s="4">
        <v>12</v>
      </c>
      <c r="D64" s="4">
        <v>13.2</v>
      </c>
    </row>
    <row r="65" spans="1:4" ht="25.5">
      <c r="A65" s="7" t="s">
        <v>1208</v>
      </c>
      <c r="B65" s="5" t="s">
        <v>2913</v>
      </c>
      <c r="C65" s="4">
        <v>12</v>
      </c>
      <c r="D65" s="4">
        <v>13.2</v>
      </c>
    </row>
    <row r="66" spans="1:4" ht="25.5">
      <c r="A66" s="7" t="s">
        <v>1209</v>
      </c>
      <c r="B66" s="5" t="s">
        <v>2914</v>
      </c>
      <c r="C66" s="4">
        <v>12</v>
      </c>
      <c r="D66" s="4">
        <v>13.2</v>
      </c>
    </row>
    <row r="67" spans="1:4" ht="25.5">
      <c r="A67" s="7" t="s">
        <v>1210</v>
      </c>
      <c r="B67" s="5" t="s">
        <v>2915</v>
      </c>
      <c r="C67" s="4">
        <v>125</v>
      </c>
      <c r="D67" s="4">
        <v>137.5</v>
      </c>
    </row>
    <row r="68" spans="1:4" ht="38.25">
      <c r="A68" s="7" t="s">
        <v>1211</v>
      </c>
      <c r="B68" s="5" t="s">
        <v>2916</v>
      </c>
      <c r="C68" s="4">
        <v>140</v>
      </c>
      <c r="D68" s="4">
        <v>154</v>
      </c>
    </row>
    <row r="69" spans="1:4" ht="51">
      <c r="A69" s="7" t="s">
        <v>1212</v>
      </c>
      <c r="B69" s="5" t="s">
        <v>2917</v>
      </c>
      <c r="C69" s="4">
        <v>200</v>
      </c>
      <c r="D69" s="4">
        <v>220</v>
      </c>
    </row>
    <row r="70" spans="1:4" ht="38.25">
      <c r="A70" s="7" t="s">
        <v>1213</v>
      </c>
      <c r="B70" s="5" t="s">
        <v>2918</v>
      </c>
      <c r="C70" s="4">
        <v>165</v>
      </c>
      <c r="D70" s="4">
        <v>181.5</v>
      </c>
    </row>
    <row r="71" spans="1:4" ht="38.25">
      <c r="A71" s="7" t="s">
        <v>1214</v>
      </c>
      <c r="B71" s="5" t="s">
        <v>2919</v>
      </c>
      <c r="C71" s="4">
        <v>190</v>
      </c>
      <c r="D71" s="4">
        <v>209</v>
      </c>
    </row>
    <row r="72" spans="1:4" ht="25.5">
      <c r="A72" s="7" t="s">
        <v>1215</v>
      </c>
      <c r="B72" s="5" t="s">
        <v>2920</v>
      </c>
      <c r="C72" s="4">
        <v>55</v>
      </c>
      <c r="D72" s="4">
        <v>60.5</v>
      </c>
    </row>
    <row r="73" spans="1:4" ht="51">
      <c r="A73" s="7" t="s">
        <v>1216</v>
      </c>
      <c r="B73" s="5" t="s">
        <v>2921</v>
      </c>
      <c r="C73" s="4">
        <v>180</v>
      </c>
      <c r="D73" s="4">
        <v>198</v>
      </c>
    </row>
  </sheetData>
  <conditionalFormatting sqref="A1:D73">
    <cfRule type="expression" dxfId="18" priority="1">
      <formula>MOD(ROW(),2)=0</formula>
    </cfRule>
  </conditionalFormatting>
  <pageMargins left="0.25" right="0.25" top="0.75" bottom="0.75" header="0.3" footer="0.3"/>
  <pageSetup scale="7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4AA7-20A1-4E1A-A9D0-EE8697DD0747}">
  <sheetPr>
    <pageSetUpPr fitToPage="1"/>
  </sheetPr>
  <dimension ref="A1:D589"/>
  <sheetViews>
    <sheetView workbookViewId="0"/>
  </sheetViews>
  <sheetFormatPr defaultColWidth="9.140625" defaultRowHeight="18.75" customHeight="1"/>
  <cols>
    <col min="1" max="1" width="26.28515625" style="8" bestFit="1" customWidth="1"/>
    <col min="2" max="2" width="117.28515625" style="6" customWidth="1"/>
    <col min="3" max="4" width="16" style="3" customWidth="1"/>
    <col min="5" max="16384" width="9.140625" style="1"/>
  </cols>
  <sheetData>
    <row r="1" spans="1:4" s="10" customFormat="1" ht="36" customHeight="1">
      <c r="A1" s="9"/>
      <c r="B1" s="27" t="s">
        <v>3439</v>
      </c>
      <c r="C1" s="2" t="s">
        <v>0</v>
      </c>
      <c r="D1" s="2" t="s">
        <v>1</v>
      </c>
    </row>
    <row r="2" spans="1:4" ht="63.75">
      <c r="A2" s="7" t="s">
        <v>57</v>
      </c>
      <c r="B2" s="5" t="s">
        <v>1987</v>
      </c>
      <c r="C2" s="4">
        <v>125</v>
      </c>
      <c r="D2" s="4">
        <v>137.5</v>
      </c>
    </row>
    <row r="3" spans="1:4" ht="63.75">
      <c r="A3" s="7" t="s">
        <v>249</v>
      </c>
      <c r="B3" s="5" t="s">
        <v>3470</v>
      </c>
      <c r="C3" s="4">
        <v>125</v>
      </c>
      <c r="D3" s="4">
        <v>137.5</v>
      </c>
    </row>
    <row r="4" spans="1:4" ht="76.5">
      <c r="A4" s="7" t="s">
        <v>58</v>
      </c>
      <c r="B4" s="5" t="s">
        <v>1988</v>
      </c>
      <c r="C4" s="4">
        <v>190</v>
      </c>
      <c r="D4" s="4">
        <v>209</v>
      </c>
    </row>
    <row r="5" spans="1:4" ht="76.5">
      <c r="A5" s="7" t="s">
        <v>250</v>
      </c>
      <c r="B5" s="5" t="s">
        <v>3471</v>
      </c>
      <c r="C5" s="4">
        <v>190</v>
      </c>
      <c r="D5" s="4">
        <v>209</v>
      </c>
    </row>
    <row r="6" spans="1:4" ht="89.25">
      <c r="A6" s="7" t="s">
        <v>59</v>
      </c>
      <c r="B6" s="5" t="s">
        <v>1989</v>
      </c>
      <c r="C6" s="4">
        <v>210</v>
      </c>
      <c r="D6" s="4">
        <v>231</v>
      </c>
    </row>
    <row r="7" spans="1:4" ht="102">
      <c r="A7" s="7" t="s">
        <v>251</v>
      </c>
      <c r="B7" s="5" t="s">
        <v>3472</v>
      </c>
      <c r="C7" s="4">
        <v>210</v>
      </c>
      <c r="D7" s="4">
        <v>231</v>
      </c>
    </row>
    <row r="8" spans="1:4" ht="38.25">
      <c r="A8" s="7" t="s">
        <v>252</v>
      </c>
      <c r="B8" s="5" t="s">
        <v>1990</v>
      </c>
      <c r="C8" s="4">
        <v>85</v>
      </c>
      <c r="D8" s="4">
        <v>93.5</v>
      </c>
    </row>
    <row r="9" spans="1:4" ht="38.25">
      <c r="A9" s="7" t="s">
        <v>253</v>
      </c>
      <c r="B9" s="5" t="s">
        <v>1991</v>
      </c>
      <c r="C9" s="4">
        <v>60</v>
      </c>
      <c r="D9" s="4">
        <v>66</v>
      </c>
    </row>
    <row r="10" spans="1:4" ht="25.5">
      <c r="A10" s="7" t="s">
        <v>254</v>
      </c>
      <c r="B10" s="5" t="s">
        <v>1992</v>
      </c>
      <c r="C10" s="4">
        <v>70</v>
      </c>
      <c r="D10" s="4">
        <v>77</v>
      </c>
    </row>
    <row r="11" spans="1:4" ht="38.25">
      <c r="A11" s="7" t="s">
        <v>255</v>
      </c>
      <c r="B11" s="5" t="s">
        <v>1993</v>
      </c>
      <c r="C11" s="4">
        <v>85</v>
      </c>
      <c r="D11" s="4">
        <v>93.5</v>
      </c>
    </row>
    <row r="12" spans="1:4" ht="25.5">
      <c r="A12" s="7" t="s">
        <v>256</v>
      </c>
      <c r="B12" s="5" t="s">
        <v>1994</v>
      </c>
      <c r="C12" s="4">
        <v>35</v>
      </c>
      <c r="D12" s="4">
        <v>38.5</v>
      </c>
    </row>
    <row r="13" spans="1:4" ht="25.5">
      <c r="A13" s="7" t="s">
        <v>257</v>
      </c>
      <c r="B13" s="5" t="s">
        <v>1995</v>
      </c>
      <c r="C13" s="4">
        <v>60</v>
      </c>
      <c r="D13" s="4">
        <v>66</v>
      </c>
    </row>
    <row r="14" spans="1:4" ht="25.5">
      <c r="A14" s="7" t="s">
        <v>258</v>
      </c>
      <c r="B14" s="5" t="s">
        <v>1996</v>
      </c>
      <c r="C14" s="4">
        <v>45</v>
      </c>
      <c r="D14" s="4">
        <v>49.5</v>
      </c>
    </row>
    <row r="15" spans="1:4" ht="51">
      <c r="A15" s="7" t="s">
        <v>259</v>
      </c>
      <c r="B15" s="5" t="s">
        <v>1997</v>
      </c>
      <c r="C15" s="4">
        <v>105</v>
      </c>
      <c r="D15" s="4">
        <v>115.5</v>
      </c>
    </row>
    <row r="16" spans="1:4" ht="51">
      <c r="A16" s="7" t="s">
        <v>260</v>
      </c>
      <c r="B16" s="5" t="s">
        <v>1998</v>
      </c>
      <c r="C16" s="4">
        <v>115</v>
      </c>
      <c r="D16" s="4">
        <v>126.5</v>
      </c>
    </row>
    <row r="17" spans="1:4" ht="63.75">
      <c r="A17" s="7" t="s">
        <v>261</v>
      </c>
      <c r="B17" s="5" t="s">
        <v>1798</v>
      </c>
      <c r="C17" s="4">
        <v>165</v>
      </c>
      <c r="D17" s="4">
        <v>181.5</v>
      </c>
    </row>
    <row r="18" spans="1:4" ht="38.25">
      <c r="A18" s="7" t="s">
        <v>262</v>
      </c>
      <c r="B18" s="5" t="s">
        <v>1999</v>
      </c>
      <c r="C18" s="4">
        <v>85</v>
      </c>
      <c r="D18" s="4">
        <v>93.5</v>
      </c>
    </row>
    <row r="19" spans="1:4" ht="38.25">
      <c r="A19" s="7" t="s">
        <v>263</v>
      </c>
      <c r="B19" s="5" t="s">
        <v>2000</v>
      </c>
      <c r="C19" s="4">
        <v>75</v>
      </c>
      <c r="D19" s="4">
        <v>82.5</v>
      </c>
    </row>
    <row r="20" spans="1:4" ht="38.25">
      <c r="A20" s="7" t="s">
        <v>264</v>
      </c>
      <c r="B20" s="5" t="s">
        <v>2001</v>
      </c>
      <c r="C20" s="4">
        <v>85</v>
      </c>
      <c r="D20" s="4">
        <v>93.5</v>
      </c>
    </row>
    <row r="21" spans="1:4" ht="51">
      <c r="A21" s="7" t="s">
        <v>265</v>
      </c>
      <c r="B21" s="5" t="s">
        <v>2002</v>
      </c>
      <c r="C21" s="4">
        <v>115</v>
      </c>
      <c r="D21" s="4">
        <v>126.5</v>
      </c>
    </row>
    <row r="22" spans="1:4" ht="102">
      <c r="A22" s="7" t="s">
        <v>266</v>
      </c>
      <c r="B22" s="5" t="s">
        <v>2003</v>
      </c>
      <c r="C22" s="4">
        <v>220</v>
      </c>
      <c r="D22" s="4">
        <v>242</v>
      </c>
    </row>
    <row r="23" spans="1:4" ht="63.75">
      <c r="A23" s="7" t="s">
        <v>267</v>
      </c>
      <c r="B23" s="5" t="s">
        <v>2004</v>
      </c>
      <c r="C23" s="4">
        <v>150</v>
      </c>
      <c r="D23" s="4">
        <v>165</v>
      </c>
    </row>
    <row r="24" spans="1:4" ht="25.5">
      <c r="A24" s="7" t="s">
        <v>268</v>
      </c>
      <c r="B24" s="5" t="s">
        <v>2005</v>
      </c>
      <c r="C24" s="4">
        <v>80</v>
      </c>
      <c r="D24" s="4">
        <v>88</v>
      </c>
    </row>
    <row r="25" spans="1:4" ht="38.25">
      <c r="A25" s="7" t="s">
        <v>269</v>
      </c>
      <c r="B25" s="5" t="s">
        <v>2006</v>
      </c>
      <c r="C25" s="4">
        <v>100</v>
      </c>
      <c r="D25" s="4">
        <v>110</v>
      </c>
    </row>
    <row r="26" spans="1:4" ht="38.25">
      <c r="A26" s="7" t="s">
        <v>270</v>
      </c>
      <c r="B26" s="5" t="s">
        <v>2007</v>
      </c>
      <c r="C26" s="4">
        <v>140</v>
      </c>
      <c r="D26" s="4">
        <v>154</v>
      </c>
    </row>
    <row r="27" spans="1:4" ht="51">
      <c r="A27" s="7" t="s">
        <v>271</v>
      </c>
      <c r="B27" s="5" t="s">
        <v>2008</v>
      </c>
      <c r="C27" s="4">
        <v>210</v>
      </c>
      <c r="D27" s="4">
        <v>231</v>
      </c>
    </row>
    <row r="28" spans="1:4" ht="51">
      <c r="A28" s="7" t="s">
        <v>272</v>
      </c>
      <c r="B28" s="5" t="s">
        <v>2009</v>
      </c>
      <c r="C28" s="4">
        <v>130</v>
      </c>
      <c r="D28" s="4">
        <v>143</v>
      </c>
    </row>
    <row r="29" spans="1:4" ht="51">
      <c r="A29" s="7" t="s">
        <v>273</v>
      </c>
      <c r="B29" s="5" t="s">
        <v>2010</v>
      </c>
      <c r="C29" s="4">
        <v>142</v>
      </c>
      <c r="D29" s="4">
        <v>156.19999999999999</v>
      </c>
    </row>
    <row r="30" spans="1:4" ht="51">
      <c r="A30" s="7" t="s">
        <v>274</v>
      </c>
      <c r="B30" s="5" t="s">
        <v>2011</v>
      </c>
      <c r="C30" s="4">
        <v>165</v>
      </c>
      <c r="D30" s="4">
        <v>181.5</v>
      </c>
    </row>
    <row r="31" spans="1:4" ht="51">
      <c r="A31" s="7" t="s">
        <v>275</v>
      </c>
      <c r="B31" s="5" t="s">
        <v>2012</v>
      </c>
      <c r="C31" s="4">
        <v>190</v>
      </c>
      <c r="D31" s="4">
        <v>209</v>
      </c>
    </row>
    <row r="32" spans="1:4" ht="63.75">
      <c r="A32" s="7" t="s">
        <v>56</v>
      </c>
      <c r="B32" s="5" t="s">
        <v>1916</v>
      </c>
      <c r="C32" s="4">
        <v>115</v>
      </c>
      <c r="D32" s="4">
        <v>126.5</v>
      </c>
    </row>
    <row r="33" spans="1:4" ht="38.25">
      <c r="A33" s="7" t="s">
        <v>179</v>
      </c>
      <c r="B33" s="5" t="s">
        <v>1917</v>
      </c>
      <c r="C33" s="4">
        <v>65</v>
      </c>
      <c r="D33" s="4">
        <v>71.5</v>
      </c>
    </row>
    <row r="34" spans="1:4" ht="38.25">
      <c r="A34" s="7" t="s">
        <v>276</v>
      </c>
      <c r="B34" s="5" t="s">
        <v>2013</v>
      </c>
      <c r="C34" s="4">
        <v>60</v>
      </c>
      <c r="D34" s="4">
        <v>66</v>
      </c>
    </row>
    <row r="35" spans="1:4" ht="25.5">
      <c r="A35" s="7" t="s">
        <v>277</v>
      </c>
      <c r="B35" s="5" t="s">
        <v>2014</v>
      </c>
      <c r="C35" s="4">
        <v>60</v>
      </c>
      <c r="D35" s="4">
        <v>66</v>
      </c>
    </row>
    <row r="36" spans="1:4" ht="38.25">
      <c r="A36" s="7" t="s">
        <v>278</v>
      </c>
      <c r="B36" s="5" t="s">
        <v>2015</v>
      </c>
      <c r="C36" s="4">
        <v>175</v>
      </c>
      <c r="D36" s="4">
        <v>192.5</v>
      </c>
    </row>
    <row r="37" spans="1:4" ht="25.5">
      <c r="A37" s="7" t="s">
        <v>279</v>
      </c>
      <c r="B37" s="5" t="s">
        <v>2016</v>
      </c>
      <c r="C37" s="4">
        <v>60</v>
      </c>
      <c r="D37" s="4">
        <v>66</v>
      </c>
    </row>
    <row r="38" spans="1:4" ht="25.5">
      <c r="A38" s="7" t="s">
        <v>280</v>
      </c>
      <c r="B38" s="5" t="s">
        <v>2017</v>
      </c>
      <c r="C38" s="4">
        <v>80</v>
      </c>
      <c r="D38" s="4">
        <v>88</v>
      </c>
    </row>
    <row r="39" spans="1:4" ht="25.5">
      <c r="A39" s="7" t="s">
        <v>281</v>
      </c>
      <c r="B39" s="5" t="s">
        <v>2018</v>
      </c>
      <c r="C39" s="4">
        <v>35</v>
      </c>
      <c r="D39" s="4">
        <v>38.5</v>
      </c>
    </row>
    <row r="40" spans="1:4" ht="38.25">
      <c r="A40" s="7" t="s">
        <v>282</v>
      </c>
      <c r="B40" s="5" t="s">
        <v>2019</v>
      </c>
      <c r="C40" s="4">
        <v>65</v>
      </c>
      <c r="D40" s="4">
        <v>71.5</v>
      </c>
    </row>
    <row r="41" spans="1:4" ht="25.5">
      <c r="A41" s="7" t="s">
        <v>283</v>
      </c>
      <c r="B41" s="5" t="s">
        <v>2020</v>
      </c>
      <c r="C41" s="4">
        <v>60</v>
      </c>
      <c r="D41" s="4">
        <v>66</v>
      </c>
    </row>
    <row r="42" spans="1:4" ht="25.5">
      <c r="A42" s="7" t="s">
        <v>284</v>
      </c>
      <c r="B42" s="5" t="s">
        <v>2021</v>
      </c>
      <c r="C42" s="4">
        <v>45</v>
      </c>
      <c r="D42" s="4">
        <v>49.5</v>
      </c>
    </row>
    <row r="43" spans="1:4" ht="25.5">
      <c r="A43" s="7" t="s">
        <v>285</v>
      </c>
      <c r="B43" s="5" t="s">
        <v>2022</v>
      </c>
      <c r="C43" s="4">
        <v>45</v>
      </c>
      <c r="D43" s="4">
        <v>49.5</v>
      </c>
    </row>
    <row r="44" spans="1:4" ht="38.25">
      <c r="A44" s="7" t="s">
        <v>286</v>
      </c>
      <c r="B44" s="5" t="s">
        <v>2023</v>
      </c>
      <c r="C44" s="4">
        <v>70</v>
      </c>
      <c r="D44" s="4">
        <v>77</v>
      </c>
    </row>
    <row r="45" spans="1:4" ht="25.5">
      <c r="A45" s="7" t="s">
        <v>287</v>
      </c>
      <c r="B45" s="5" t="s">
        <v>2024</v>
      </c>
      <c r="C45" s="4">
        <v>35</v>
      </c>
      <c r="D45" s="4">
        <v>38.5</v>
      </c>
    </row>
    <row r="46" spans="1:4" ht="25.5">
      <c r="A46" s="7" t="s">
        <v>288</v>
      </c>
      <c r="B46" s="5" t="s">
        <v>2025</v>
      </c>
      <c r="C46" s="4">
        <v>45</v>
      </c>
      <c r="D46" s="4">
        <v>49.5</v>
      </c>
    </row>
    <row r="47" spans="1:4" ht="25.5">
      <c r="A47" s="7" t="s">
        <v>289</v>
      </c>
      <c r="B47" s="5" t="s">
        <v>2026</v>
      </c>
      <c r="C47" s="4">
        <v>45</v>
      </c>
      <c r="D47" s="4">
        <v>49.5</v>
      </c>
    </row>
    <row r="48" spans="1:4" ht="25.5">
      <c r="A48" s="7" t="s">
        <v>290</v>
      </c>
      <c r="B48" s="5" t="s">
        <v>2027</v>
      </c>
      <c r="C48" s="4">
        <v>95</v>
      </c>
      <c r="D48" s="4">
        <v>104.5</v>
      </c>
    </row>
    <row r="49" spans="1:4" ht="25.5">
      <c r="A49" s="7" t="s">
        <v>291</v>
      </c>
      <c r="B49" s="5" t="s">
        <v>2028</v>
      </c>
      <c r="C49" s="4">
        <v>105</v>
      </c>
      <c r="D49" s="4">
        <v>115.5</v>
      </c>
    </row>
    <row r="50" spans="1:4" ht="25.5">
      <c r="A50" s="7" t="s">
        <v>292</v>
      </c>
      <c r="B50" s="5" t="s">
        <v>2029</v>
      </c>
      <c r="C50" s="4">
        <v>45</v>
      </c>
      <c r="D50" s="4">
        <v>49.5</v>
      </c>
    </row>
    <row r="51" spans="1:4" ht="25.5">
      <c r="A51" s="7" t="s">
        <v>293</v>
      </c>
      <c r="B51" s="5" t="s">
        <v>2030</v>
      </c>
      <c r="C51" s="4">
        <v>45</v>
      </c>
      <c r="D51" s="4">
        <v>49.5</v>
      </c>
    </row>
    <row r="52" spans="1:4" ht="38.25">
      <c r="A52" s="7" t="s">
        <v>294</v>
      </c>
      <c r="B52" s="5" t="s">
        <v>2031</v>
      </c>
      <c r="C52" s="4">
        <v>65</v>
      </c>
      <c r="D52" s="4">
        <v>71.5</v>
      </c>
    </row>
    <row r="53" spans="1:4" ht="25.5">
      <c r="A53" s="7" t="s">
        <v>295</v>
      </c>
      <c r="B53" s="5" t="s">
        <v>2032</v>
      </c>
      <c r="C53" s="4">
        <v>110</v>
      </c>
      <c r="D53" s="4">
        <v>121</v>
      </c>
    </row>
    <row r="54" spans="1:4" ht="25.5">
      <c r="A54" s="7" t="s">
        <v>296</v>
      </c>
      <c r="B54" s="5" t="s">
        <v>2033</v>
      </c>
      <c r="C54" s="4">
        <v>125</v>
      </c>
      <c r="D54" s="4">
        <v>137.5</v>
      </c>
    </row>
    <row r="55" spans="1:4" ht="63.75">
      <c r="A55" s="7" t="s">
        <v>297</v>
      </c>
      <c r="B55" s="5" t="s">
        <v>2034</v>
      </c>
      <c r="C55" s="4">
        <v>115</v>
      </c>
      <c r="D55" s="4">
        <v>126.5</v>
      </c>
    </row>
    <row r="56" spans="1:4" ht="51">
      <c r="A56" s="7" t="s">
        <v>298</v>
      </c>
      <c r="B56" s="5" t="s">
        <v>2035</v>
      </c>
      <c r="C56" s="4">
        <v>115</v>
      </c>
      <c r="D56" s="4">
        <v>126.5</v>
      </c>
    </row>
    <row r="57" spans="1:4" ht="51">
      <c r="A57" s="7" t="s">
        <v>299</v>
      </c>
      <c r="B57" s="5" t="s">
        <v>2036</v>
      </c>
      <c r="C57" s="4">
        <v>115</v>
      </c>
      <c r="D57" s="4">
        <v>126.5</v>
      </c>
    </row>
    <row r="58" spans="1:4" ht="51">
      <c r="A58" s="7" t="s">
        <v>300</v>
      </c>
      <c r="B58" s="5" t="s">
        <v>2037</v>
      </c>
      <c r="C58" s="4">
        <v>115</v>
      </c>
      <c r="D58" s="4">
        <v>126.5</v>
      </c>
    </row>
    <row r="59" spans="1:4" ht="25.5">
      <c r="A59" s="7" t="s">
        <v>301</v>
      </c>
      <c r="B59" s="5" t="s">
        <v>2038</v>
      </c>
      <c r="C59" s="4">
        <v>70</v>
      </c>
      <c r="D59" s="4">
        <v>77</v>
      </c>
    </row>
    <row r="60" spans="1:4" ht="38.25">
      <c r="A60" s="7" t="s">
        <v>302</v>
      </c>
      <c r="B60" s="5" t="s">
        <v>2039</v>
      </c>
      <c r="C60" s="4">
        <v>70</v>
      </c>
      <c r="D60" s="4">
        <v>77</v>
      </c>
    </row>
    <row r="61" spans="1:4" ht="38.25">
      <c r="A61" s="7" t="s">
        <v>303</v>
      </c>
      <c r="B61" s="5" t="s">
        <v>2040</v>
      </c>
      <c r="C61" s="4">
        <v>60</v>
      </c>
      <c r="D61" s="4">
        <v>66</v>
      </c>
    </row>
    <row r="62" spans="1:4" ht="51">
      <c r="A62" s="7" t="s">
        <v>304</v>
      </c>
      <c r="B62" s="5" t="s">
        <v>2041</v>
      </c>
      <c r="C62" s="4">
        <v>115</v>
      </c>
      <c r="D62" s="4">
        <v>126.5</v>
      </c>
    </row>
    <row r="63" spans="1:4" ht="63.75">
      <c r="A63" s="7" t="s">
        <v>305</v>
      </c>
      <c r="B63" s="5" t="s">
        <v>2042</v>
      </c>
      <c r="C63" s="4">
        <v>175</v>
      </c>
      <c r="D63" s="4">
        <v>192.5</v>
      </c>
    </row>
    <row r="64" spans="1:4" ht="63.75">
      <c r="A64" s="7" t="s">
        <v>306</v>
      </c>
      <c r="B64" s="5" t="s">
        <v>2043</v>
      </c>
      <c r="C64" s="4">
        <v>230</v>
      </c>
      <c r="D64" s="4">
        <v>253</v>
      </c>
    </row>
    <row r="65" spans="1:4" ht="38.25">
      <c r="A65" s="7" t="s">
        <v>307</v>
      </c>
      <c r="B65" s="5" t="s">
        <v>2044</v>
      </c>
      <c r="C65" s="4">
        <v>105</v>
      </c>
      <c r="D65" s="4">
        <v>115.5</v>
      </c>
    </row>
    <row r="66" spans="1:4" ht="51">
      <c r="A66" s="7" t="s">
        <v>308</v>
      </c>
      <c r="B66" s="5" t="s">
        <v>2045</v>
      </c>
      <c r="C66" s="4">
        <v>220</v>
      </c>
      <c r="D66" s="4">
        <v>242</v>
      </c>
    </row>
    <row r="67" spans="1:4" ht="38.25">
      <c r="A67" s="7" t="s">
        <v>309</v>
      </c>
      <c r="B67" s="5" t="s">
        <v>2046</v>
      </c>
      <c r="C67" s="4">
        <v>115</v>
      </c>
      <c r="D67" s="4">
        <v>126.5</v>
      </c>
    </row>
    <row r="68" spans="1:4" ht="25.5">
      <c r="A68" s="7" t="s">
        <v>310</v>
      </c>
      <c r="B68" s="5" t="s">
        <v>2047</v>
      </c>
      <c r="C68" s="4">
        <v>45</v>
      </c>
      <c r="D68" s="4">
        <v>49.5</v>
      </c>
    </row>
    <row r="69" spans="1:4" ht="25.5">
      <c r="A69" s="7" t="s">
        <v>311</v>
      </c>
      <c r="B69" s="5" t="s">
        <v>2048</v>
      </c>
      <c r="C69" s="4">
        <v>120</v>
      </c>
      <c r="D69" s="4">
        <v>132</v>
      </c>
    </row>
    <row r="70" spans="1:4" ht="25.5">
      <c r="A70" s="7" t="s">
        <v>312</v>
      </c>
      <c r="B70" s="5" t="s">
        <v>2049</v>
      </c>
      <c r="C70" s="4">
        <v>60</v>
      </c>
      <c r="D70" s="4">
        <v>66</v>
      </c>
    </row>
    <row r="71" spans="1:4" ht="38.25">
      <c r="A71" s="7" t="s">
        <v>313</v>
      </c>
      <c r="B71" s="5" t="s">
        <v>2050</v>
      </c>
      <c r="C71" s="4">
        <v>80</v>
      </c>
      <c r="D71" s="4">
        <v>88</v>
      </c>
    </row>
    <row r="72" spans="1:4" ht="25.5">
      <c r="A72" s="7" t="s">
        <v>314</v>
      </c>
      <c r="B72" s="5" t="s">
        <v>2051</v>
      </c>
      <c r="C72" s="4">
        <v>40</v>
      </c>
      <c r="D72" s="4">
        <v>44</v>
      </c>
    </row>
    <row r="73" spans="1:4" ht="63.75">
      <c r="A73" s="7" t="s">
        <v>315</v>
      </c>
      <c r="B73" s="5" t="s">
        <v>2052</v>
      </c>
      <c r="C73" s="4">
        <v>130</v>
      </c>
      <c r="D73" s="4">
        <v>143</v>
      </c>
    </row>
    <row r="74" spans="1:4" ht="25.5">
      <c r="A74" s="7" t="s">
        <v>316</v>
      </c>
      <c r="B74" s="5" t="s">
        <v>2053</v>
      </c>
      <c r="C74" s="4">
        <v>60</v>
      </c>
      <c r="D74" s="4">
        <v>66</v>
      </c>
    </row>
    <row r="75" spans="1:4" ht="38.25">
      <c r="A75" s="7" t="s">
        <v>317</v>
      </c>
      <c r="B75" s="5" t="s">
        <v>2054</v>
      </c>
      <c r="C75" s="4">
        <v>190</v>
      </c>
      <c r="D75" s="4">
        <v>209</v>
      </c>
    </row>
    <row r="76" spans="1:4" ht="38.25">
      <c r="A76" s="7" t="s">
        <v>318</v>
      </c>
      <c r="B76" s="5" t="s">
        <v>2055</v>
      </c>
      <c r="C76" s="4">
        <v>260</v>
      </c>
      <c r="D76" s="4">
        <v>286</v>
      </c>
    </row>
    <row r="77" spans="1:4" ht="51">
      <c r="A77" s="7" t="s">
        <v>319</v>
      </c>
      <c r="B77" s="5" t="s">
        <v>2056</v>
      </c>
      <c r="C77" s="4">
        <v>270</v>
      </c>
      <c r="D77" s="4">
        <v>297</v>
      </c>
    </row>
    <row r="78" spans="1:4" ht="51">
      <c r="A78" s="7" t="s">
        <v>320</v>
      </c>
      <c r="B78" s="5" t="s">
        <v>2057</v>
      </c>
      <c r="C78" s="4">
        <v>330</v>
      </c>
      <c r="D78" s="4">
        <v>363</v>
      </c>
    </row>
    <row r="79" spans="1:4" ht="51">
      <c r="A79" s="7" t="s">
        <v>321</v>
      </c>
      <c r="B79" s="5" t="s">
        <v>2058</v>
      </c>
      <c r="C79" s="4">
        <v>440</v>
      </c>
      <c r="D79" s="4">
        <v>484</v>
      </c>
    </row>
    <row r="80" spans="1:4" ht="38.25">
      <c r="A80" s="7" t="s">
        <v>322</v>
      </c>
      <c r="B80" s="5" t="s">
        <v>2059</v>
      </c>
      <c r="C80" s="4">
        <v>55</v>
      </c>
      <c r="D80" s="4">
        <v>60.5</v>
      </c>
    </row>
    <row r="81" spans="1:4" s="10" customFormat="1" ht="36" customHeight="1">
      <c r="A81" s="9"/>
      <c r="B81" s="27" t="s">
        <v>3460</v>
      </c>
      <c r="C81" s="2" t="s">
        <v>0</v>
      </c>
      <c r="D81" s="2" t="s">
        <v>1</v>
      </c>
    </row>
    <row r="82" spans="1:4" ht="25.5">
      <c r="A82" s="7" t="s">
        <v>323</v>
      </c>
      <c r="B82" s="5" t="s">
        <v>2060</v>
      </c>
      <c r="C82" s="4">
        <v>12</v>
      </c>
      <c r="D82" s="4">
        <v>13.2</v>
      </c>
    </row>
    <row r="83" spans="1:4" s="10" customFormat="1" ht="36" customHeight="1">
      <c r="A83" s="9"/>
      <c r="B83" s="27" t="s">
        <v>3461</v>
      </c>
      <c r="C83" s="2" t="s">
        <v>0</v>
      </c>
      <c r="D83" s="2" t="s">
        <v>1</v>
      </c>
    </row>
    <row r="84" spans="1:4" ht="25.5">
      <c r="A84" s="7" t="s">
        <v>324</v>
      </c>
      <c r="B84" s="5" t="s">
        <v>2061</v>
      </c>
      <c r="C84" s="4">
        <v>12</v>
      </c>
      <c r="D84" s="4">
        <v>13.2</v>
      </c>
    </row>
    <row r="85" spans="1:4" ht="25.5">
      <c r="A85" s="7" t="s">
        <v>325</v>
      </c>
      <c r="B85" s="5" t="s">
        <v>2062</v>
      </c>
      <c r="C85" s="4">
        <v>25</v>
      </c>
      <c r="D85" s="4">
        <v>27.5</v>
      </c>
    </row>
    <row r="86" spans="1:4" ht="25.5">
      <c r="A86" s="7" t="s">
        <v>326</v>
      </c>
      <c r="B86" s="5" t="s">
        <v>2063</v>
      </c>
      <c r="C86" s="4">
        <v>23</v>
      </c>
      <c r="D86" s="4">
        <v>25.3</v>
      </c>
    </row>
    <row r="87" spans="1:4" ht="25.5">
      <c r="A87" s="7" t="s">
        <v>327</v>
      </c>
      <c r="B87" s="5" t="s">
        <v>2064</v>
      </c>
      <c r="C87" s="4">
        <v>23</v>
      </c>
      <c r="D87" s="4">
        <v>25.3</v>
      </c>
    </row>
    <row r="88" spans="1:4" ht="25.5">
      <c r="A88" s="7" t="s">
        <v>328</v>
      </c>
      <c r="B88" s="5" t="s">
        <v>2065</v>
      </c>
      <c r="C88" s="4">
        <v>23</v>
      </c>
      <c r="D88" s="4">
        <v>25.3</v>
      </c>
    </row>
    <row r="89" spans="1:4" ht="25.5">
      <c r="A89" s="7" t="s">
        <v>329</v>
      </c>
      <c r="B89" s="5" t="s">
        <v>2066</v>
      </c>
      <c r="C89" s="4">
        <v>23</v>
      </c>
      <c r="D89" s="4">
        <v>25.3</v>
      </c>
    </row>
    <row r="90" spans="1:4" ht="25.5">
      <c r="A90" s="7" t="s">
        <v>330</v>
      </c>
      <c r="B90" s="5" t="s">
        <v>2067</v>
      </c>
      <c r="C90" s="4">
        <v>23</v>
      </c>
      <c r="D90" s="4">
        <v>25.3</v>
      </c>
    </row>
    <row r="91" spans="1:4" ht="25.5">
      <c r="A91" s="7" t="s">
        <v>331</v>
      </c>
      <c r="B91" s="5" t="s">
        <v>2068</v>
      </c>
      <c r="C91" s="4">
        <v>35</v>
      </c>
      <c r="D91" s="4">
        <v>38.5</v>
      </c>
    </row>
    <row r="92" spans="1:4" ht="25.5">
      <c r="A92" s="7" t="s">
        <v>332</v>
      </c>
      <c r="B92" s="5" t="s">
        <v>2069</v>
      </c>
      <c r="C92" s="4">
        <v>95</v>
      </c>
      <c r="D92" s="4">
        <v>104.5</v>
      </c>
    </row>
    <row r="93" spans="1:4" ht="25.5">
      <c r="A93" s="7" t="s">
        <v>333</v>
      </c>
      <c r="B93" s="5" t="s">
        <v>2070</v>
      </c>
      <c r="C93" s="4">
        <v>23</v>
      </c>
      <c r="D93" s="4">
        <v>25.3</v>
      </c>
    </row>
    <row r="94" spans="1:4" ht="25.5">
      <c r="A94" s="7" t="s">
        <v>334</v>
      </c>
      <c r="B94" s="5" t="s">
        <v>2071</v>
      </c>
      <c r="C94" s="4">
        <v>23</v>
      </c>
      <c r="D94" s="4">
        <v>25.3</v>
      </c>
    </row>
    <row r="95" spans="1:4" ht="25.5">
      <c r="A95" s="7" t="s">
        <v>335</v>
      </c>
      <c r="B95" s="5" t="s">
        <v>2072</v>
      </c>
      <c r="C95" s="4">
        <v>23</v>
      </c>
      <c r="D95" s="4">
        <v>25.3</v>
      </c>
    </row>
    <row r="96" spans="1:4" ht="25.5">
      <c r="A96" s="7" t="s">
        <v>336</v>
      </c>
      <c r="B96" s="5" t="s">
        <v>2073</v>
      </c>
      <c r="C96" s="4">
        <v>35</v>
      </c>
      <c r="D96" s="4">
        <v>38.5</v>
      </c>
    </row>
    <row r="97" spans="1:4" ht="25.5">
      <c r="A97" s="7" t="s">
        <v>337</v>
      </c>
      <c r="B97" s="5" t="s">
        <v>2074</v>
      </c>
      <c r="C97" s="4">
        <v>35</v>
      </c>
      <c r="D97" s="4">
        <v>38.5</v>
      </c>
    </row>
    <row r="98" spans="1:4" ht="25.5">
      <c r="A98" s="7" t="s">
        <v>338</v>
      </c>
      <c r="B98" s="5" t="s">
        <v>2075</v>
      </c>
      <c r="C98" s="4">
        <v>45</v>
      </c>
      <c r="D98" s="4">
        <v>49.5</v>
      </c>
    </row>
    <row r="99" spans="1:4" ht="25.5">
      <c r="A99" s="7" t="s">
        <v>339</v>
      </c>
      <c r="B99" s="5" t="s">
        <v>2076</v>
      </c>
      <c r="C99" s="4">
        <v>18</v>
      </c>
      <c r="D99" s="4">
        <v>19.8</v>
      </c>
    </row>
    <row r="100" spans="1:4" ht="25.5">
      <c r="A100" s="7" t="s">
        <v>340</v>
      </c>
      <c r="B100" s="5" t="s">
        <v>2077</v>
      </c>
      <c r="C100" s="4">
        <v>18</v>
      </c>
      <c r="D100" s="4">
        <v>19.8</v>
      </c>
    </row>
    <row r="101" spans="1:4" ht="25.5">
      <c r="A101" s="7" t="s">
        <v>343</v>
      </c>
      <c r="B101" s="5" t="s">
        <v>2080</v>
      </c>
      <c r="C101" s="4">
        <v>18</v>
      </c>
      <c r="D101" s="4">
        <v>19.8</v>
      </c>
    </row>
    <row r="102" spans="1:4" ht="25.5">
      <c r="A102" s="7" t="s">
        <v>344</v>
      </c>
      <c r="B102" s="5" t="s">
        <v>2081</v>
      </c>
      <c r="C102" s="4">
        <v>70</v>
      </c>
      <c r="D102" s="4">
        <v>77</v>
      </c>
    </row>
    <row r="103" spans="1:4" ht="25.5">
      <c r="A103" s="7" t="s">
        <v>345</v>
      </c>
      <c r="B103" s="5" t="s">
        <v>2082</v>
      </c>
      <c r="C103" s="4">
        <v>12</v>
      </c>
      <c r="D103" s="4">
        <v>13.2</v>
      </c>
    </row>
    <row r="104" spans="1:4" ht="25.5">
      <c r="A104" s="7" t="s">
        <v>346</v>
      </c>
      <c r="B104" s="5" t="s">
        <v>2083</v>
      </c>
      <c r="C104" s="4">
        <v>30</v>
      </c>
      <c r="D104" s="4">
        <v>33</v>
      </c>
    </row>
    <row r="105" spans="1:4" ht="25.5">
      <c r="A105" s="7" t="s">
        <v>347</v>
      </c>
      <c r="B105" s="5" t="s">
        <v>2084</v>
      </c>
      <c r="C105" s="4">
        <v>23</v>
      </c>
      <c r="D105" s="4">
        <v>25.3</v>
      </c>
    </row>
    <row r="106" spans="1:4" ht="25.5">
      <c r="A106" s="7" t="s">
        <v>348</v>
      </c>
      <c r="B106" s="5" t="s">
        <v>2085</v>
      </c>
      <c r="C106" s="4">
        <v>23</v>
      </c>
      <c r="D106" s="4">
        <v>25.3</v>
      </c>
    </row>
    <row r="107" spans="1:4" ht="25.5">
      <c r="A107" s="7" t="s">
        <v>349</v>
      </c>
      <c r="B107" s="5" t="s">
        <v>2086</v>
      </c>
      <c r="C107" s="4">
        <v>23</v>
      </c>
      <c r="D107" s="4">
        <v>25.3</v>
      </c>
    </row>
    <row r="108" spans="1:4" ht="25.5">
      <c r="A108" s="7" t="s">
        <v>350</v>
      </c>
      <c r="B108" s="5" t="s">
        <v>2087</v>
      </c>
      <c r="C108" s="4">
        <v>23</v>
      </c>
      <c r="D108" s="4">
        <v>25.3</v>
      </c>
    </row>
    <row r="109" spans="1:4" ht="25.5">
      <c r="A109" s="7" t="s">
        <v>351</v>
      </c>
      <c r="B109" s="5" t="s">
        <v>2088</v>
      </c>
      <c r="C109" s="4">
        <v>23</v>
      </c>
      <c r="D109" s="4">
        <v>25.3</v>
      </c>
    </row>
    <row r="110" spans="1:4" ht="25.5">
      <c r="A110" s="7" t="s">
        <v>352</v>
      </c>
      <c r="B110" s="5" t="s">
        <v>2089</v>
      </c>
      <c r="C110" s="4">
        <v>35</v>
      </c>
      <c r="D110" s="4">
        <v>38.5</v>
      </c>
    </row>
    <row r="111" spans="1:4" ht="25.5">
      <c r="A111" s="7" t="s">
        <v>353</v>
      </c>
      <c r="B111" s="5" t="s">
        <v>2090</v>
      </c>
      <c r="C111" s="4">
        <v>45</v>
      </c>
      <c r="D111" s="4">
        <v>49.5</v>
      </c>
    </row>
    <row r="112" spans="1:4" ht="25.5">
      <c r="A112" s="7" t="s">
        <v>354</v>
      </c>
      <c r="B112" s="5" t="s">
        <v>2091</v>
      </c>
      <c r="C112" s="4">
        <v>12</v>
      </c>
      <c r="D112" s="4">
        <v>13.2</v>
      </c>
    </row>
    <row r="113" spans="1:4" ht="25.5">
      <c r="A113" s="7" t="s">
        <v>355</v>
      </c>
      <c r="B113" s="5" t="s">
        <v>2092</v>
      </c>
      <c r="C113" s="4">
        <v>6</v>
      </c>
      <c r="D113" s="4">
        <v>6.6</v>
      </c>
    </row>
    <row r="114" spans="1:4" ht="25.5">
      <c r="A114" s="7" t="s">
        <v>356</v>
      </c>
      <c r="B114" s="5" t="s">
        <v>2093</v>
      </c>
      <c r="C114" s="4">
        <v>30</v>
      </c>
      <c r="D114" s="4">
        <v>33</v>
      </c>
    </row>
    <row r="115" spans="1:4" ht="25.5">
      <c r="A115" s="7" t="s">
        <v>357</v>
      </c>
      <c r="B115" s="5" t="s">
        <v>2094</v>
      </c>
      <c r="C115" s="4">
        <v>30</v>
      </c>
      <c r="D115" s="4">
        <v>33</v>
      </c>
    </row>
    <row r="116" spans="1:4" ht="25.5">
      <c r="A116" s="7" t="s">
        <v>358</v>
      </c>
      <c r="B116" s="5" t="s">
        <v>2095</v>
      </c>
      <c r="C116" s="4">
        <v>12</v>
      </c>
      <c r="D116" s="4">
        <v>13.2</v>
      </c>
    </row>
    <row r="117" spans="1:4" ht="25.5">
      <c r="A117" s="7" t="s">
        <v>359</v>
      </c>
      <c r="B117" s="5" t="s">
        <v>2096</v>
      </c>
      <c r="C117" s="4">
        <v>115</v>
      </c>
      <c r="D117" s="4">
        <v>126.5</v>
      </c>
    </row>
    <row r="118" spans="1:4" ht="25.5">
      <c r="A118" s="7" t="s">
        <v>360</v>
      </c>
      <c r="B118" s="5" t="s">
        <v>2097</v>
      </c>
      <c r="C118" s="4">
        <v>45</v>
      </c>
      <c r="D118" s="4">
        <v>49.5</v>
      </c>
    </row>
    <row r="119" spans="1:4" ht="25.5">
      <c r="A119" s="7" t="s">
        <v>361</v>
      </c>
      <c r="B119" s="5" t="s">
        <v>2098</v>
      </c>
      <c r="C119" s="4">
        <v>35</v>
      </c>
      <c r="D119" s="4">
        <v>38.5</v>
      </c>
    </row>
    <row r="120" spans="1:4" ht="25.5">
      <c r="A120" s="7" t="s">
        <v>362</v>
      </c>
      <c r="B120" s="5" t="s">
        <v>2099</v>
      </c>
      <c r="C120" s="4">
        <v>55</v>
      </c>
      <c r="D120" s="4">
        <v>60.5</v>
      </c>
    </row>
    <row r="121" spans="1:4" ht="25.5">
      <c r="A121" s="7" t="s">
        <v>363</v>
      </c>
      <c r="B121" s="5" t="s">
        <v>2100</v>
      </c>
      <c r="C121" s="4">
        <v>70</v>
      </c>
      <c r="D121" s="4">
        <v>77</v>
      </c>
    </row>
    <row r="122" spans="1:4" ht="25.5">
      <c r="A122" s="7" t="s">
        <v>364</v>
      </c>
      <c r="B122" s="5" t="s">
        <v>2101</v>
      </c>
      <c r="C122" s="4">
        <v>55</v>
      </c>
      <c r="D122" s="4">
        <v>60.5</v>
      </c>
    </row>
    <row r="123" spans="1:4" ht="25.5">
      <c r="A123" s="7" t="s">
        <v>365</v>
      </c>
      <c r="B123" s="5" t="s">
        <v>2102</v>
      </c>
      <c r="C123" s="4">
        <v>70</v>
      </c>
      <c r="D123" s="4">
        <v>77</v>
      </c>
    </row>
    <row r="124" spans="1:4" ht="25.5">
      <c r="A124" s="7" t="s">
        <v>366</v>
      </c>
      <c r="B124" s="5" t="s">
        <v>2103</v>
      </c>
      <c r="C124" s="4">
        <v>65</v>
      </c>
      <c r="D124" s="4">
        <v>71.5</v>
      </c>
    </row>
    <row r="125" spans="1:4" ht="25.5">
      <c r="A125" s="7" t="s">
        <v>367</v>
      </c>
      <c r="B125" s="5" t="s">
        <v>2104</v>
      </c>
      <c r="C125" s="4">
        <v>95</v>
      </c>
      <c r="D125" s="4">
        <v>104.5</v>
      </c>
    </row>
    <row r="126" spans="1:4" ht="25.5">
      <c r="A126" s="7" t="s">
        <v>368</v>
      </c>
      <c r="B126" s="5" t="s">
        <v>2105</v>
      </c>
      <c r="C126" s="4">
        <v>95</v>
      </c>
      <c r="D126" s="4">
        <v>104.5</v>
      </c>
    </row>
    <row r="127" spans="1:4" ht="25.5">
      <c r="A127" s="7" t="s">
        <v>369</v>
      </c>
      <c r="B127" s="5" t="s">
        <v>2106</v>
      </c>
      <c r="C127" s="4">
        <v>95</v>
      </c>
      <c r="D127" s="4">
        <v>104.5</v>
      </c>
    </row>
    <row r="128" spans="1:4" ht="25.5">
      <c r="A128" s="7" t="s">
        <v>370</v>
      </c>
      <c r="B128" s="5" t="s">
        <v>2107</v>
      </c>
      <c r="C128" s="4">
        <v>55</v>
      </c>
      <c r="D128" s="4">
        <v>60.5</v>
      </c>
    </row>
    <row r="129" spans="1:4" ht="25.5">
      <c r="A129" s="7" t="s">
        <v>373</v>
      </c>
      <c r="B129" s="5" t="s">
        <v>2110</v>
      </c>
      <c r="C129" s="4">
        <v>115</v>
      </c>
      <c r="D129" s="4">
        <v>126.5</v>
      </c>
    </row>
    <row r="130" spans="1:4" ht="25.5">
      <c r="A130" s="7" t="s">
        <v>374</v>
      </c>
      <c r="B130" s="5" t="s">
        <v>2111</v>
      </c>
      <c r="C130" s="4">
        <v>45</v>
      </c>
      <c r="D130" s="4">
        <v>49.5</v>
      </c>
    </row>
    <row r="131" spans="1:4" ht="25.5">
      <c r="A131" s="7" t="s">
        <v>375</v>
      </c>
      <c r="B131" s="5" t="s">
        <v>2112</v>
      </c>
      <c r="C131" s="4">
        <v>45</v>
      </c>
      <c r="D131" s="4">
        <v>49.5</v>
      </c>
    </row>
    <row r="132" spans="1:4" ht="25.5">
      <c r="A132" s="7" t="s">
        <v>376</v>
      </c>
      <c r="B132" s="5" t="s">
        <v>2113</v>
      </c>
      <c r="C132" s="4">
        <v>23</v>
      </c>
      <c r="D132" s="4">
        <v>25.3</v>
      </c>
    </row>
    <row r="133" spans="1:4" ht="25.5">
      <c r="A133" s="7" t="s">
        <v>377</v>
      </c>
      <c r="B133" s="5" t="s">
        <v>2114</v>
      </c>
      <c r="C133" s="4">
        <v>23</v>
      </c>
      <c r="D133" s="4">
        <v>25.3</v>
      </c>
    </row>
    <row r="134" spans="1:4" ht="38.25">
      <c r="A134" s="7" t="s">
        <v>378</v>
      </c>
      <c r="B134" s="5" t="s">
        <v>2115</v>
      </c>
      <c r="C134" s="4">
        <v>35</v>
      </c>
      <c r="D134" s="4">
        <v>38.5</v>
      </c>
    </row>
    <row r="135" spans="1:4" ht="38.25">
      <c r="A135" s="7" t="s">
        <v>439</v>
      </c>
      <c r="B135" s="5" t="s">
        <v>2176</v>
      </c>
      <c r="C135" s="4">
        <v>45</v>
      </c>
      <c r="D135" s="4">
        <v>49.5</v>
      </c>
    </row>
    <row r="136" spans="1:4" ht="25.5">
      <c r="A136" s="7" t="s">
        <v>440</v>
      </c>
      <c r="B136" s="5" t="s">
        <v>2177</v>
      </c>
      <c r="C136" s="4">
        <v>95</v>
      </c>
      <c r="D136" s="4">
        <v>104.5</v>
      </c>
    </row>
    <row r="137" spans="1:4" ht="25.5">
      <c r="A137" s="7" t="s">
        <v>441</v>
      </c>
      <c r="B137" s="5" t="s">
        <v>2178</v>
      </c>
      <c r="C137" s="4">
        <v>12</v>
      </c>
      <c r="D137" s="4">
        <v>13.2</v>
      </c>
    </row>
    <row r="138" spans="1:4" ht="25.5">
      <c r="A138" s="7" t="s">
        <v>442</v>
      </c>
      <c r="B138" s="5" t="s">
        <v>2179</v>
      </c>
      <c r="C138" s="4">
        <v>84</v>
      </c>
      <c r="D138" s="4">
        <v>92.4</v>
      </c>
    </row>
    <row r="139" spans="1:4" ht="25.5">
      <c r="A139" s="7" t="s">
        <v>443</v>
      </c>
      <c r="B139" s="5" t="s">
        <v>2180</v>
      </c>
      <c r="C139" s="4">
        <v>22</v>
      </c>
      <c r="D139" s="4">
        <v>24.2</v>
      </c>
    </row>
    <row r="140" spans="1:4" ht="25.5">
      <c r="A140" s="7" t="s">
        <v>444</v>
      </c>
      <c r="B140" s="5" t="s">
        <v>2181</v>
      </c>
      <c r="C140" s="4">
        <v>22</v>
      </c>
      <c r="D140" s="4">
        <v>24.2</v>
      </c>
    </row>
    <row r="141" spans="1:4" s="10" customFormat="1" ht="36" customHeight="1">
      <c r="A141" s="9"/>
      <c r="B141" s="27" t="s">
        <v>3441</v>
      </c>
      <c r="C141" s="2" t="s">
        <v>0</v>
      </c>
      <c r="D141" s="2" t="s">
        <v>1</v>
      </c>
    </row>
    <row r="142" spans="1:4" ht="38.25">
      <c r="A142" s="7" t="s">
        <v>180</v>
      </c>
      <c r="B142" s="5" t="s">
        <v>1918</v>
      </c>
      <c r="C142" s="4">
        <v>60</v>
      </c>
      <c r="D142" s="4">
        <v>66</v>
      </c>
    </row>
    <row r="143" spans="1:4" ht="38.25">
      <c r="A143" s="7" t="s">
        <v>181</v>
      </c>
      <c r="B143" s="5" t="s">
        <v>1919</v>
      </c>
      <c r="C143" s="4">
        <v>70</v>
      </c>
      <c r="D143" s="4">
        <v>77</v>
      </c>
    </row>
    <row r="144" spans="1:4" ht="25.5">
      <c r="A144" s="7" t="s">
        <v>182</v>
      </c>
      <c r="B144" s="5" t="s">
        <v>1920</v>
      </c>
      <c r="C144" s="4">
        <v>45</v>
      </c>
      <c r="D144" s="4">
        <v>49.5</v>
      </c>
    </row>
    <row r="145" spans="1:4" ht="38.25">
      <c r="A145" s="7" t="s">
        <v>183</v>
      </c>
      <c r="B145" s="5" t="s">
        <v>1921</v>
      </c>
      <c r="C145" s="4">
        <v>95</v>
      </c>
      <c r="D145" s="4">
        <v>104.5</v>
      </c>
    </row>
    <row r="146" spans="1:4" ht="38.25">
      <c r="A146" s="7" t="s">
        <v>184</v>
      </c>
      <c r="B146" s="5" t="s">
        <v>1922</v>
      </c>
      <c r="C146" s="4">
        <v>105</v>
      </c>
      <c r="D146" s="4">
        <v>115.5</v>
      </c>
    </row>
    <row r="147" spans="1:4" ht="25.5">
      <c r="A147" s="7" t="s">
        <v>185</v>
      </c>
      <c r="B147" s="5" t="s">
        <v>1923</v>
      </c>
      <c r="C147" s="4">
        <v>35</v>
      </c>
      <c r="D147" s="4">
        <v>38.5</v>
      </c>
    </row>
    <row r="148" spans="1:4" s="10" customFormat="1" ht="36" customHeight="1">
      <c r="A148" s="9"/>
      <c r="B148" s="27" t="s">
        <v>3462</v>
      </c>
      <c r="C148" s="2" t="s">
        <v>0</v>
      </c>
      <c r="D148" s="2" t="s">
        <v>1</v>
      </c>
    </row>
    <row r="149" spans="1:4" ht="25.5">
      <c r="A149" s="22" t="s">
        <v>775</v>
      </c>
      <c r="B149" s="23" t="s">
        <v>2483</v>
      </c>
      <c r="C149" s="24">
        <v>12</v>
      </c>
      <c r="D149" s="24">
        <v>13.2</v>
      </c>
    </row>
    <row r="150" spans="1:4" s="10" customFormat="1" ht="36" customHeight="1">
      <c r="A150" s="9"/>
      <c r="B150" s="27" t="s">
        <v>3463</v>
      </c>
      <c r="C150" s="2" t="s">
        <v>0</v>
      </c>
      <c r="D150" s="2" t="s">
        <v>1</v>
      </c>
    </row>
    <row r="151" spans="1:4" ht="25.5">
      <c r="A151" s="7" t="s">
        <v>186</v>
      </c>
      <c r="B151" s="5" t="s">
        <v>1924</v>
      </c>
      <c r="C151" s="4">
        <v>12</v>
      </c>
      <c r="D151" s="4">
        <v>13.2</v>
      </c>
    </row>
    <row r="152" spans="1:4" ht="25.5">
      <c r="A152" s="7" t="s">
        <v>187</v>
      </c>
      <c r="B152" s="5" t="s">
        <v>1925</v>
      </c>
      <c r="C152" s="4">
        <v>12</v>
      </c>
      <c r="D152" s="4">
        <v>13.2</v>
      </c>
    </row>
    <row r="153" spans="1:4" ht="25.5">
      <c r="A153" s="7" t="s">
        <v>188</v>
      </c>
      <c r="B153" s="5" t="s">
        <v>1926</v>
      </c>
      <c r="C153" s="4">
        <v>12</v>
      </c>
      <c r="D153" s="4">
        <v>13.2</v>
      </c>
    </row>
    <row r="154" spans="1:4" ht="25.5">
      <c r="A154" s="7" t="s">
        <v>189</v>
      </c>
      <c r="B154" s="5" t="s">
        <v>1927</v>
      </c>
      <c r="C154" s="4">
        <v>18</v>
      </c>
      <c r="D154" s="4">
        <v>19.8</v>
      </c>
    </row>
    <row r="155" spans="1:4" ht="25.5">
      <c r="A155" s="7" t="s">
        <v>190</v>
      </c>
      <c r="B155" s="5" t="s">
        <v>1928</v>
      </c>
      <c r="C155" s="4">
        <v>12</v>
      </c>
      <c r="D155" s="4">
        <v>13.2</v>
      </c>
    </row>
    <row r="156" spans="1:4" ht="25.5">
      <c r="A156" s="7" t="s">
        <v>191</v>
      </c>
      <c r="B156" s="5" t="s">
        <v>1929</v>
      </c>
      <c r="C156" s="4">
        <v>12</v>
      </c>
      <c r="D156" s="4">
        <v>13.2</v>
      </c>
    </row>
    <row r="157" spans="1:4" ht="25.5">
      <c r="A157" s="7" t="s">
        <v>192</v>
      </c>
      <c r="B157" s="5" t="s">
        <v>1930</v>
      </c>
      <c r="C157" s="4">
        <v>12</v>
      </c>
      <c r="D157" s="4">
        <v>13.2</v>
      </c>
    </row>
    <row r="158" spans="1:4" ht="25.5">
      <c r="A158" s="7" t="s">
        <v>193</v>
      </c>
      <c r="B158" s="5" t="s">
        <v>1931</v>
      </c>
      <c r="C158" s="4">
        <v>12</v>
      </c>
      <c r="D158" s="4">
        <v>13.2</v>
      </c>
    </row>
    <row r="159" spans="1:4" ht="25.5">
      <c r="A159" s="7" t="s">
        <v>194</v>
      </c>
      <c r="B159" s="5" t="s">
        <v>1932</v>
      </c>
      <c r="C159" s="4">
        <v>12</v>
      </c>
      <c r="D159" s="4">
        <v>13.2</v>
      </c>
    </row>
    <row r="160" spans="1:4" ht="25.5">
      <c r="A160" s="7" t="s">
        <v>195</v>
      </c>
      <c r="B160" s="5" t="s">
        <v>1933</v>
      </c>
      <c r="C160" s="4">
        <v>12</v>
      </c>
      <c r="D160" s="4">
        <v>13.2</v>
      </c>
    </row>
    <row r="161" spans="1:4" ht="25.5">
      <c r="A161" s="7" t="s">
        <v>196</v>
      </c>
      <c r="B161" s="5" t="s">
        <v>1934</v>
      </c>
      <c r="C161" s="4">
        <v>12</v>
      </c>
      <c r="D161" s="4">
        <v>13.2</v>
      </c>
    </row>
    <row r="162" spans="1:4" ht="25.5">
      <c r="A162" s="7" t="s">
        <v>197</v>
      </c>
      <c r="B162" s="5" t="s">
        <v>1935</v>
      </c>
      <c r="C162" s="4">
        <v>18</v>
      </c>
      <c r="D162" s="4">
        <v>19.8</v>
      </c>
    </row>
    <row r="163" spans="1:4" ht="25.5">
      <c r="A163" s="7" t="s">
        <v>198</v>
      </c>
      <c r="B163" s="5" t="s">
        <v>1936</v>
      </c>
      <c r="C163" s="4">
        <v>12</v>
      </c>
      <c r="D163" s="4">
        <v>13.2</v>
      </c>
    </row>
    <row r="164" spans="1:4" ht="25.5">
      <c r="A164" s="7" t="s">
        <v>199</v>
      </c>
      <c r="B164" s="5" t="s">
        <v>1937</v>
      </c>
      <c r="C164" s="4">
        <v>12</v>
      </c>
      <c r="D164" s="4">
        <v>13.2</v>
      </c>
    </row>
    <row r="165" spans="1:4" ht="25.5">
      <c r="A165" s="7" t="s">
        <v>200</v>
      </c>
      <c r="B165" s="5" t="s">
        <v>1938</v>
      </c>
      <c r="C165" s="4">
        <v>18</v>
      </c>
      <c r="D165" s="4">
        <v>19.8</v>
      </c>
    </row>
    <row r="166" spans="1:4" ht="25.5">
      <c r="A166" s="7" t="s">
        <v>201</v>
      </c>
      <c r="B166" s="5" t="s">
        <v>1939</v>
      </c>
      <c r="C166" s="4">
        <v>12</v>
      </c>
      <c r="D166" s="4">
        <v>13.2</v>
      </c>
    </row>
    <row r="167" spans="1:4" ht="25.5">
      <c r="A167" s="7" t="s">
        <v>202</v>
      </c>
      <c r="B167" s="5" t="s">
        <v>1940</v>
      </c>
      <c r="C167" s="4">
        <v>18</v>
      </c>
      <c r="D167" s="4">
        <v>19.8</v>
      </c>
    </row>
    <row r="168" spans="1:4" ht="25.5">
      <c r="A168" s="7" t="s">
        <v>203</v>
      </c>
      <c r="B168" s="5" t="s">
        <v>1941</v>
      </c>
      <c r="C168" s="4">
        <v>18</v>
      </c>
      <c r="D168" s="4">
        <v>19.8</v>
      </c>
    </row>
    <row r="169" spans="1:4" ht="25.5">
      <c r="A169" s="7" t="s">
        <v>204</v>
      </c>
      <c r="B169" s="5" t="s">
        <v>1942</v>
      </c>
      <c r="C169" s="4">
        <v>18</v>
      </c>
      <c r="D169" s="4">
        <v>19.8</v>
      </c>
    </row>
    <row r="170" spans="1:4" ht="25.5">
      <c r="A170" s="7" t="s">
        <v>205</v>
      </c>
      <c r="B170" s="5" t="s">
        <v>1943</v>
      </c>
      <c r="C170" s="4">
        <v>12</v>
      </c>
      <c r="D170" s="4">
        <v>13.2</v>
      </c>
    </row>
    <row r="171" spans="1:4" ht="25.5">
      <c r="A171" s="7" t="s">
        <v>206</v>
      </c>
      <c r="B171" s="5" t="s">
        <v>1944</v>
      </c>
      <c r="C171" s="4">
        <v>18</v>
      </c>
      <c r="D171" s="4">
        <v>19.8</v>
      </c>
    </row>
    <row r="172" spans="1:4" ht="25.5">
      <c r="A172" s="7" t="s">
        <v>207</v>
      </c>
      <c r="B172" s="5" t="s">
        <v>1945</v>
      </c>
      <c r="C172" s="4">
        <v>18</v>
      </c>
      <c r="D172" s="4">
        <v>19.8</v>
      </c>
    </row>
    <row r="173" spans="1:4" ht="25.5">
      <c r="A173" s="7" t="s">
        <v>208</v>
      </c>
      <c r="B173" s="5" t="s">
        <v>1946</v>
      </c>
      <c r="C173" s="4">
        <v>18</v>
      </c>
      <c r="D173" s="4">
        <v>19.8</v>
      </c>
    </row>
    <row r="174" spans="1:4" ht="25.5">
      <c r="A174" s="7" t="s">
        <v>209</v>
      </c>
      <c r="B174" s="5" t="s">
        <v>1947</v>
      </c>
      <c r="C174" s="4">
        <v>12</v>
      </c>
      <c r="D174" s="4">
        <v>13.2</v>
      </c>
    </row>
    <row r="175" spans="1:4" ht="25.5">
      <c r="A175" s="7" t="s">
        <v>210</v>
      </c>
      <c r="B175" s="5" t="s">
        <v>1948</v>
      </c>
      <c r="C175" s="4">
        <v>18</v>
      </c>
      <c r="D175" s="4">
        <v>19.8</v>
      </c>
    </row>
    <row r="176" spans="1:4" ht="25.5">
      <c r="A176" s="7" t="s">
        <v>211</v>
      </c>
      <c r="B176" s="5" t="s">
        <v>1949</v>
      </c>
      <c r="C176" s="4">
        <v>12</v>
      </c>
      <c r="D176" s="4">
        <v>13.2</v>
      </c>
    </row>
    <row r="177" spans="1:4" ht="25.5">
      <c r="A177" s="7" t="s">
        <v>212</v>
      </c>
      <c r="B177" s="5" t="s">
        <v>1950</v>
      </c>
      <c r="C177" s="4">
        <v>18</v>
      </c>
      <c r="D177" s="4">
        <v>19.8</v>
      </c>
    </row>
    <row r="178" spans="1:4" ht="25.5">
      <c r="A178" s="7" t="s">
        <v>213</v>
      </c>
      <c r="B178" s="5" t="s">
        <v>1951</v>
      </c>
      <c r="C178" s="4">
        <v>12</v>
      </c>
      <c r="D178" s="4">
        <v>13.2</v>
      </c>
    </row>
    <row r="179" spans="1:4" ht="25.5">
      <c r="A179" s="7" t="s">
        <v>214</v>
      </c>
      <c r="B179" s="5" t="s">
        <v>1952</v>
      </c>
      <c r="C179" s="4">
        <v>18</v>
      </c>
      <c r="D179" s="4">
        <v>19.8</v>
      </c>
    </row>
    <row r="180" spans="1:4" ht="25.5">
      <c r="A180" s="7" t="s">
        <v>215</v>
      </c>
      <c r="B180" s="5" t="s">
        <v>1953</v>
      </c>
      <c r="C180" s="4">
        <v>12</v>
      </c>
      <c r="D180" s="4">
        <v>13.2</v>
      </c>
    </row>
    <row r="181" spans="1:4" ht="25.5">
      <c r="A181" s="7" t="s">
        <v>216</v>
      </c>
      <c r="B181" s="5" t="s">
        <v>1954</v>
      </c>
      <c r="C181" s="4">
        <v>12</v>
      </c>
      <c r="D181" s="4">
        <v>13.2</v>
      </c>
    </row>
    <row r="182" spans="1:4" ht="25.5">
      <c r="A182" s="7" t="s">
        <v>217</v>
      </c>
      <c r="B182" s="5" t="s">
        <v>1955</v>
      </c>
      <c r="C182" s="4">
        <v>12</v>
      </c>
      <c r="D182" s="4">
        <v>13.2</v>
      </c>
    </row>
    <row r="183" spans="1:4" ht="25.5">
      <c r="A183" s="7" t="s">
        <v>218</v>
      </c>
      <c r="B183" s="5" t="s">
        <v>1956</v>
      </c>
      <c r="C183" s="4">
        <v>12</v>
      </c>
      <c r="D183" s="4">
        <v>13.2</v>
      </c>
    </row>
    <row r="184" spans="1:4" ht="25.5">
      <c r="A184" s="7" t="s">
        <v>219</v>
      </c>
      <c r="B184" s="5" t="s">
        <v>1957</v>
      </c>
      <c r="C184" s="4">
        <v>18</v>
      </c>
      <c r="D184" s="4">
        <v>19.8</v>
      </c>
    </row>
    <row r="185" spans="1:4" ht="25.5">
      <c r="A185" s="7" t="s">
        <v>220</v>
      </c>
      <c r="B185" s="5" t="s">
        <v>1958</v>
      </c>
      <c r="C185" s="4">
        <v>12</v>
      </c>
      <c r="D185" s="4">
        <v>13.2</v>
      </c>
    </row>
    <row r="186" spans="1:4" ht="25.5">
      <c r="A186" s="7" t="s">
        <v>221</v>
      </c>
      <c r="B186" s="5" t="s">
        <v>1959</v>
      </c>
      <c r="C186" s="4">
        <v>12</v>
      </c>
      <c r="D186" s="4">
        <v>13.2</v>
      </c>
    </row>
    <row r="187" spans="1:4" ht="25.5">
      <c r="A187" s="7" t="s">
        <v>222</v>
      </c>
      <c r="B187" s="5" t="s">
        <v>1960</v>
      </c>
      <c r="C187" s="4">
        <v>12</v>
      </c>
      <c r="D187" s="4">
        <v>13.2</v>
      </c>
    </row>
    <row r="188" spans="1:4" ht="25.5">
      <c r="A188" s="7" t="s">
        <v>223</v>
      </c>
      <c r="B188" s="5" t="s">
        <v>1961</v>
      </c>
      <c r="C188" s="4">
        <v>18</v>
      </c>
      <c r="D188" s="4">
        <v>19.8</v>
      </c>
    </row>
    <row r="189" spans="1:4" ht="25.5">
      <c r="A189" s="7" t="s">
        <v>224</v>
      </c>
      <c r="B189" s="5" t="s">
        <v>1962</v>
      </c>
      <c r="C189" s="4">
        <v>18</v>
      </c>
      <c r="D189" s="4">
        <v>19.8</v>
      </c>
    </row>
    <row r="190" spans="1:4" ht="25.5">
      <c r="A190" s="7" t="s">
        <v>225</v>
      </c>
      <c r="B190" s="5" t="s">
        <v>1963</v>
      </c>
      <c r="C190" s="4">
        <v>18</v>
      </c>
      <c r="D190" s="4">
        <v>19.8</v>
      </c>
    </row>
    <row r="191" spans="1:4" ht="25.5">
      <c r="A191" s="7" t="s">
        <v>226</v>
      </c>
      <c r="B191" s="5" t="s">
        <v>1964</v>
      </c>
      <c r="C191" s="4">
        <v>18</v>
      </c>
      <c r="D191" s="4">
        <v>19.8</v>
      </c>
    </row>
    <row r="192" spans="1:4" ht="25.5">
      <c r="A192" s="7" t="s">
        <v>227</v>
      </c>
      <c r="B192" s="5" t="s">
        <v>1965</v>
      </c>
      <c r="C192" s="4">
        <v>23</v>
      </c>
      <c r="D192" s="4">
        <v>25.3</v>
      </c>
    </row>
    <row r="193" spans="1:4" ht="25.5">
      <c r="A193" s="7" t="s">
        <v>228</v>
      </c>
      <c r="B193" s="5" t="s">
        <v>1966</v>
      </c>
      <c r="C193" s="4">
        <v>12</v>
      </c>
      <c r="D193" s="4">
        <v>13.2</v>
      </c>
    </row>
    <row r="194" spans="1:4" ht="25.5">
      <c r="A194" s="7" t="s">
        <v>229</v>
      </c>
      <c r="B194" s="5" t="s">
        <v>1967</v>
      </c>
      <c r="C194" s="4">
        <v>18</v>
      </c>
      <c r="D194" s="4">
        <v>19.8</v>
      </c>
    </row>
    <row r="195" spans="1:4" ht="25.5">
      <c r="A195" s="7" t="s">
        <v>230</v>
      </c>
      <c r="B195" s="5" t="s">
        <v>1968</v>
      </c>
      <c r="C195" s="4">
        <v>12</v>
      </c>
      <c r="D195" s="4">
        <v>13.2</v>
      </c>
    </row>
    <row r="196" spans="1:4" ht="25.5">
      <c r="A196" s="7" t="s">
        <v>231</v>
      </c>
      <c r="B196" s="5" t="s">
        <v>1969</v>
      </c>
      <c r="C196" s="4">
        <v>12</v>
      </c>
      <c r="D196" s="4">
        <v>13.2</v>
      </c>
    </row>
    <row r="197" spans="1:4" ht="25.5">
      <c r="A197" s="7" t="s">
        <v>232</v>
      </c>
      <c r="B197" s="5" t="s">
        <v>1970</v>
      </c>
      <c r="C197" s="4">
        <v>18</v>
      </c>
      <c r="D197" s="4">
        <v>19.8</v>
      </c>
    </row>
    <row r="198" spans="1:4" ht="25.5">
      <c r="A198" s="7" t="s">
        <v>233</v>
      </c>
      <c r="B198" s="5" t="s">
        <v>1971</v>
      </c>
      <c r="C198" s="4">
        <v>18</v>
      </c>
      <c r="D198" s="4">
        <v>19.8</v>
      </c>
    </row>
    <row r="199" spans="1:4" ht="25.5">
      <c r="A199" s="7" t="s">
        <v>234</v>
      </c>
      <c r="B199" s="5" t="s">
        <v>1972</v>
      </c>
      <c r="C199" s="4">
        <v>12</v>
      </c>
      <c r="D199" s="4">
        <v>13.2</v>
      </c>
    </row>
    <row r="200" spans="1:4" ht="25.5">
      <c r="A200" s="7" t="s">
        <v>235</v>
      </c>
      <c r="B200" s="5" t="s">
        <v>1973</v>
      </c>
      <c r="C200" s="4">
        <v>18</v>
      </c>
      <c r="D200" s="4">
        <v>19.8</v>
      </c>
    </row>
    <row r="201" spans="1:4" ht="25.5">
      <c r="A201" s="7" t="s">
        <v>236</v>
      </c>
      <c r="B201" s="5" t="s">
        <v>1974</v>
      </c>
      <c r="C201" s="4">
        <v>18</v>
      </c>
      <c r="D201" s="4">
        <v>19.8</v>
      </c>
    </row>
    <row r="202" spans="1:4" ht="25.5">
      <c r="A202" s="7" t="s">
        <v>237</v>
      </c>
      <c r="B202" s="5" t="s">
        <v>1975</v>
      </c>
      <c r="C202" s="4">
        <v>18</v>
      </c>
      <c r="D202" s="4">
        <v>19.8</v>
      </c>
    </row>
    <row r="203" spans="1:4" ht="25.5">
      <c r="A203" s="7" t="s">
        <v>238</v>
      </c>
      <c r="B203" s="5" t="s">
        <v>1976</v>
      </c>
      <c r="C203" s="4">
        <v>12</v>
      </c>
      <c r="D203" s="4">
        <v>13.2</v>
      </c>
    </row>
    <row r="204" spans="1:4" ht="25.5">
      <c r="A204" s="7" t="s">
        <v>239</v>
      </c>
      <c r="B204" s="5" t="s">
        <v>1977</v>
      </c>
      <c r="C204" s="4">
        <v>18</v>
      </c>
      <c r="D204" s="4">
        <v>19.8</v>
      </c>
    </row>
    <row r="205" spans="1:4" ht="25.5">
      <c r="A205" s="7" t="s">
        <v>240</v>
      </c>
      <c r="B205" s="5" t="s">
        <v>1978</v>
      </c>
      <c r="C205" s="4">
        <v>12</v>
      </c>
      <c r="D205" s="4">
        <v>13.2</v>
      </c>
    </row>
    <row r="206" spans="1:4" ht="25.5">
      <c r="A206" s="7" t="s">
        <v>241</v>
      </c>
      <c r="B206" s="5" t="s">
        <v>1979</v>
      </c>
      <c r="C206" s="4">
        <v>18</v>
      </c>
      <c r="D206" s="4">
        <v>19.8</v>
      </c>
    </row>
    <row r="207" spans="1:4" ht="25.5">
      <c r="A207" s="7" t="s">
        <v>242</v>
      </c>
      <c r="B207" s="5" t="s">
        <v>1980</v>
      </c>
      <c r="C207" s="4">
        <v>12</v>
      </c>
      <c r="D207" s="4">
        <v>13.2</v>
      </c>
    </row>
    <row r="208" spans="1:4" ht="25.5">
      <c r="A208" s="7" t="s">
        <v>243</v>
      </c>
      <c r="B208" s="5" t="s">
        <v>1981</v>
      </c>
      <c r="C208" s="4">
        <v>12</v>
      </c>
      <c r="D208" s="4">
        <v>13.2</v>
      </c>
    </row>
    <row r="209" spans="1:4" ht="25.5">
      <c r="A209" s="7" t="s">
        <v>244</v>
      </c>
      <c r="B209" s="5" t="s">
        <v>1982</v>
      </c>
      <c r="C209" s="4">
        <v>18</v>
      </c>
      <c r="D209" s="4">
        <v>19.8</v>
      </c>
    </row>
    <row r="210" spans="1:4" ht="25.5">
      <c r="A210" s="7" t="s">
        <v>245</v>
      </c>
      <c r="B210" s="5" t="s">
        <v>1983</v>
      </c>
      <c r="C210" s="4">
        <v>18</v>
      </c>
      <c r="D210" s="4">
        <v>19.8</v>
      </c>
    </row>
    <row r="211" spans="1:4" ht="25.5">
      <c r="A211" s="7" t="s">
        <v>246</v>
      </c>
      <c r="B211" s="5" t="s">
        <v>1984</v>
      </c>
      <c r="C211" s="4">
        <v>18</v>
      </c>
      <c r="D211" s="4">
        <v>19.8</v>
      </c>
    </row>
    <row r="212" spans="1:4" ht="25.5">
      <c r="A212" s="7" t="s">
        <v>247</v>
      </c>
      <c r="B212" s="5" t="s">
        <v>1985</v>
      </c>
      <c r="C212" s="4">
        <v>12</v>
      </c>
      <c r="D212" s="4">
        <v>13.2</v>
      </c>
    </row>
    <row r="213" spans="1:4" ht="25.5">
      <c r="A213" s="7" t="s">
        <v>248</v>
      </c>
      <c r="B213" s="5" t="s">
        <v>1986</v>
      </c>
      <c r="C213" s="4">
        <v>18</v>
      </c>
      <c r="D213" s="4">
        <v>19.8</v>
      </c>
    </row>
    <row r="214" spans="1:4" ht="25.5">
      <c r="A214" s="7" t="s">
        <v>379</v>
      </c>
      <c r="B214" s="5" t="s">
        <v>2116</v>
      </c>
      <c r="C214" s="4">
        <v>35</v>
      </c>
      <c r="D214" s="4">
        <v>38.5</v>
      </c>
    </row>
    <row r="215" spans="1:4" ht="25.5">
      <c r="A215" s="7" t="s">
        <v>380</v>
      </c>
      <c r="B215" s="5" t="s">
        <v>2117</v>
      </c>
      <c r="C215" s="4">
        <v>90</v>
      </c>
      <c r="D215" s="4">
        <v>99</v>
      </c>
    </row>
    <row r="216" spans="1:4" ht="25.5">
      <c r="A216" s="7" t="s">
        <v>410</v>
      </c>
      <c r="B216" s="5" t="s">
        <v>2147</v>
      </c>
      <c r="C216" s="4">
        <v>18</v>
      </c>
      <c r="D216" s="4">
        <v>19.8</v>
      </c>
    </row>
    <row r="217" spans="1:4" ht="25.5">
      <c r="A217" s="7" t="s">
        <v>411</v>
      </c>
      <c r="B217" s="5" t="s">
        <v>2148</v>
      </c>
      <c r="C217" s="4">
        <v>18</v>
      </c>
      <c r="D217" s="4">
        <v>19.8</v>
      </c>
    </row>
    <row r="218" spans="1:4" ht="25.5">
      <c r="A218" s="7" t="s">
        <v>412</v>
      </c>
      <c r="B218" s="5" t="s">
        <v>2149</v>
      </c>
      <c r="C218" s="4">
        <v>18</v>
      </c>
      <c r="D218" s="4">
        <v>19.8</v>
      </c>
    </row>
    <row r="219" spans="1:4" ht="25.5">
      <c r="A219" s="7" t="s">
        <v>413</v>
      </c>
      <c r="B219" s="5" t="s">
        <v>2150</v>
      </c>
      <c r="C219" s="4">
        <v>18</v>
      </c>
      <c r="D219" s="4">
        <v>19.8</v>
      </c>
    </row>
    <row r="220" spans="1:4" ht="25.5">
      <c r="A220" s="7" t="s">
        <v>414</v>
      </c>
      <c r="B220" s="5" t="s">
        <v>2151</v>
      </c>
      <c r="C220" s="4">
        <v>18</v>
      </c>
      <c r="D220" s="4">
        <v>19.8</v>
      </c>
    </row>
    <row r="221" spans="1:4" ht="25.5">
      <c r="A221" s="7" t="s">
        <v>415</v>
      </c>
      <c r="B221" s="5" t="s">
        <v>2152</v>
      </c>
      <c r="C221" s="4">
        <v>18</v>
      </c>
      <c r="D221" s="4">
        <v>19.8</v>
      </c>
    </row>
    <row r="222" spans="1:4" ht="25.5">
      <c r="A222" s="7" t="s">
        <v>416</v>
      </c>
      <c r="B222" s="5" t="s">
        <v>2153</v>
      </c>
      <c r="C222" s="4">
        <v>18</v>
      </c>
      <c r="D222" s="4">
        <v>19.8</v>
      </c>
    </row>
    <row r="223" spans="1:4" ht="25.5">
      <c r="A223" s="7" t="s">
        <v>417</v>
      </c>
      <c r="B223" s="5" t="s">
        <v>2154</v>
      </c>
      <c r="C223" s="4">
        <v>18</v>
      </c>
      <c r="D223" s="4">
        <v>19.8</v>
      </c>
    </row>
    <row r="224" spans="1:4" ht="25.5">
      <c r="A224" s="7" t="s">
        <v>418</v>
      </c>
      <c r="B224" s="5" t="s">
        <v>2155</v>
      </c>
      <c r="C224" s="4">
        <v>18</v>
      </c>
      <c r="D224" s="4">
        <v>19.8</v>
      </c>
    </row>
    <row r="225" spans="1:4" ht="25.5">
      <c r="A225" s="7" t="s">
        <v>419</v>
      </c>
      <c r="B225" s="5" t="s">
        <v>2156</v>
      </c>
      <c r="C225" s="4">
        <v>18</v>
      </c>
      <c r="D225" s="4">
        <v>19.8</v>
      </c>
    </row>
    <row r="226" spans="1:4" ht="25.5">
      <c r="A226" s="7" t="s">
        <v>420</v>
      </c>
      <c r="B226" s="5" t="s">
        <v>2157</v>
      </c>
      <c r="C226" s="4">
        <v>18</v>
      </c>
      <c r="D226" s="4">
        <v>19.8</v>
      </c>
    </row>
    <row r="227" spans="1:4" ht="25.5">
      <c r="A227" s="7" t="s">
        <v>421</v>
      </c>
      <c r="B227" s="5" t="s">
        <v>2158</v>
      </c>
      <c r="C227" s="4">
        <v>18</v>
      </c>
      <c r="D227" s="4">
        <v>19.8</v>
      </c>
    </row>
    <row r="228" spans="1:4" ht="25.5">
      <c r="A228" s="7" t="s">
        <v>422</v>
      </c>
      <c r="B228" s="5" t="s">
        <v>2159</v>
      </c>
      <c r="C228" s="4">
        <v>18</v>
      </c>
      <c r="D228" s="4">
        <v>19.8</v>
      </c>
    </row>
    <row r="229" spans="1:4" ht="25.5">
      <c r="A229" s="7" t="s">
        <v>423</v>
      </c>
      <c r="B229" s="5" t="s">
        <v>2160</v>
      </c>
      <c r="C229" s="4">
        <v>18</v>
      </c>
      <c r="D229" s="4">
        <v>19.8</v>
      </c>
    </row>
    <row r="230" spans="1:4" ht="25.5">
      <c r="A230" s="7" t="s">
        <v>424</v>
      </c>
      <c r="B230" s="5" t="s">
        <v>2161</v>
      </c>
      <c r="C230" s="4">
        <v>18</v>
      </c>
      <c r="D230" s="4">
        <v>19.8</v>
      </c>
    </row>
    <row r="231" spans="1:4" ht="25.5">
      <c r="A231" s="7" t="s">
        <v>425</v>
      </c>
      <c r="B231" s="5" t="s">
        <v>2162</v>
      </c>
      <c r="C231" s="4">
        <v>18</v>
      </c>
      <c r="D231" s="4">
        <v>19.8</v>
      </c>
    </row>
    <row r="232" spans="1:4" ht="25.5">
      <c r="A232" s="7" t="s">
        <v>426</v>
      </c>
      <c r="B232" s="5" t="s">
        <v>2163</v>
      </c>
      <c r="C232" s="4">
        <v>18</v>
      </c>
      <c r="D232" s="4">
        <v>19.8</v>
      </c>
    </row>
    <row r="233" spans="1:4" ht="25.5">
      <c r="A233" s="7" t="s">
        <v>427</v>
      </c>
      <c r="B233" s="5" t="s">
        <v>2164</v>
      </c>
      <c r="C233" s="4">
        <v>18</v>
      </c>
      <c r="D233" s="4">
        <v>19.8</v>
      </c>
    </row>
    <row r="234" spans="1:4" ht="25.5">
      <c r="A234" s="7" t="s">
        <v>428</v>
      </c>
      <c r="B234" s="5" t="s">
        <v>2165</v>
      </c>
      <c r="C234" s="4">
        <v>18</v>
      </c>
      <c r="D234" s="4">
        <v>19.8</v>
      </c>
    </row>
    <row r="235" spans="1:4" ht="25.5">
      <c r="A235" s="7" t="s">
        <v>429</v>
      </c>
      <c r="B235" s="5" t="s">
        <v>2166</v>
      </c>
      <c r="C235" s="4">
        <v>18</v>
      </c>
      <c r="D235" s="4">
        <v>19.8</v>
      </c>
    </row>
    <row r="236" spans="1:4" ht="25.5">
      <c r="A236" s="7" t="s">
        <v>430</v>
      </c>
      <c r="B236" s="5" t="s">
        <v>2167</v>
      </c>
      <c r="C236" s="4">
        <v>18</v>
      </c>
      <c r="D236" s="4">
        <v>19.8</v>
      </c>
    </row>
    <row r="237" spans="1:4" ht="25.5">
      <c r="A237" s="7" t="s">
        <v>431</v>
      </c>
      <c r="B237" s="5" t="s">
        <v>2168</v>
      </c>
      <c r="C237" s="4">
        <v>18</v>
      </c>
      <c r="D237" s="4">
        <v>19.8</v>
      </c>
    </row>
    <row r="238" spans="1:4" ht="25.5">
      <c r="A238" s="7" t="s">
        <v>432</v>
      </c>
      <c r="B238" s="5" t="s">
        <v>2169</v>
      </c>
      <c r="C238" s="4">
        <v>18</v>
      </c>
      <c r="D238" s="4">
        <v>19.8</v>
      </c>
    </row>
    <row r="239" spans="1:4" ht="25.5">
      <c r="A239" s="7" t="s">
        <v>433</v>
      </c>
      <c r="B239" s="5" t="s">
        <v>2170</v>
      </c>
      <c r="C239" s="4">
        <v>18</v>
      </c>
      <c r="D239" s="4">
        <v>19.8</v>
      </c>
    </row>
    <row r="240" spans="1:4" ht="25.5">
      <c r="A240" s="7" t="s">
        <v>434</v>
      </c>
      <c r="B240" s="5" t="s">
        <v>2171</v>
      </c>
      <c r="C240" s="4">
        <v>18</v>
      </c>
      <c r="D240" s="4">
        <v>19.8</v>
      </c>
    </row>
    <row r="241" spans="1:4" ht="25.5">
      <c r="A241" s="7" t="s">
        <v>435</v>
      </c>
      <c r="B241" s="5" t="s">
        <v>2172</v>
      </c>
      <c r="C241" s="4">
        <v>18</v>
      </c>
      <c r="D241" s="4">
        <v>19.8</v>
      </c>
    </row>
    <row r="242" spans="1:4" ht="25.5">
      <c r="A242" s="7" t="s">
        <v>436</v>
      </c>
      <c r="B242" s="5" t="s">
        <v>2173</v>
      </c>
      <c r="C242" s="4">
        <v>18</v>
      </c>
      <c r="D242" s="4">
        <v>19.8</v>
      </c>
    </row>
    <row r="243" spans="1:4" ht="25.5">
      <c r="A243" s="7" t="s">
        <v>437</v>
      </c>
      <c r="B243" s="5" t="s">
        <v>2174</v>
      </c>
      <c r="C243" s="4">
        <v>18</v>
      </c>
      <c r="D243" s="4">
        <v>19.8</v>
      </c>
    </row>
    <row r="244" spans="1:4" ht="25.5">
      <c r="A244" s="7" t="s">
        <v>438</v>
      </c>
      <c r="B244" s="5" t="s">
        <v>2175</v>
      </c>
      <c r="C244" s="4">
        <v>18</v>
      </c>
      <c r="D244" s="4">
        <v>19.8</v>
      </c>
    </row>
    <row r="245" spans="1:4" ht="12.75"/>
    <row r="246" spans="1:4" ht="12.75"/>
    <row r="247" spans="1:4" ht="12.75"/>
    <row r="248" spans="1:4" ht="12.75"/>
    <row r="249" spans="1:4" ht="12.75"/>
    <row r="250" spans="1:4" ht="12.75"/>
    <row r="251" spans="1:4" ht="12.75"/>
    <row r="252" spans="1:4" ht="12.75"/>
    <row r="253" spans="1:4" ht="12.75"/>
    <row r="254" spans="1:4" ht="12.75"/>
    <row r="255" spans="1:4" ht="12.75"/>
    <row r="256" spans="1:4"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39.75" customHeight="1"/>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spans="2:4" ht="12.75"/>
    <row r="370" spans="2:4" ht="12.75"/>
    <row r="371" spans="2:4" ht="12.75"/>
    <row r="372" spans="2:4" ht="12.75"/>
    <row r="373" spans="2:4" ht="12.75"/>
    <row r="374" spans="2:4" ht="12.75"/>
    <row r="375" spans="2:4" s="8" customFormat="1" ht="12.75">
      <c r="B375" s="6"/>
      <c r="C375" s="3"/>
      <c r="D375" s="3"/>
    </row>
    <row r="376" spans="2:4" s="8" customFormat="1" ht="12.75">
      <c r="B376" s="6"/>
      <c r="C376" s="3"/>
      <c r="D376" s="3"/>
    </row>
    <row r="377" spans="2:4" s="8" customFormat="1" ht="12.75">
      <c r="B377" s="6"/>
      <c r="C377" s="3"/>
      <c r="D377" s="3"/>
    </row>
    <row r="378" spans="2:4" s="8" customFormat="1" ht="12.75">
      <c r="B378" s="6"/>
      <c r="C378" s="3"/>
      <c r="D378" s="3"/>
    </row>
    <row r="379" spans="2:4" s="8" customFormat="1" ht="12.75">
      <c r="B379" s="6"/>
      <c r="C379" s="3"/>
      <c r="D379" s="3"/>
    </row>
    <row r="380" spans="2:4" s="8" customFormat="1" ht="12.75">
      <c r="B380" s="6"/>
      <c r="C380" s="3"/>
      <c r="D380" s="3"/>
    </row>
    <row r="381" spans="2:4" s="8" customFormat="1" ht="12.75">
      <c r="B381" s="6"/>
      <c r="C381" s="3"/>
      <c r="D381" s="3"/>
    </row>
    <row r="382" spans="2:4" s="8" customFormat="1" ht="12.75">
      <c r="B382" s="6"/>
      <c r="C382" s="3"/>
      <c r="D382" s="3"/>
    </row>
    <row r="383" spans="2:4" s="8" customFormat="1" ht="12.75">
      <c r="B383" s="6"/>
      <c r="C383" s="3"/>
      <c r="D383" s="3"/>
    </row>
    <row r="384" spans="2:4" s="8" customFormat="1" ht="12.75">
      <c r="B384" s="6"/>
      <c r="C384" s="3"/>
      <c r="D384" s="3"/>
    </row>
    <row r="385" spans="2:4" s="8" customFormat="1" ht="12.75">
      <c r="B385" s="6"/>
      <c r="C385" s="3"/>
      <c r="D385" s="3"/>
    </row>
    <row r="386" spans="2:4" s="8" customFormat="1" ht="12.75">
      <c r="B386" s="6"/>
      <c r="C386" s="3"/>
      <c r="D386" s="3"/>
    </row>
    <row r="387" spans="2:4" s="8" customFormat="1" ht="12.75">
      <c r="B387" s="6"/>
      <c r="C387" s="3"/>
      <c r="D387" s="3"/>
    </row>
    <row r="388" spans="2:4" s="8" customFormat="1" ht="12.75">
      <c r="B388" s="6"/>
      <c r="C388" s="3"/>
      <c r="D388" s="3"/>
    </row>
    <row r="389" spans="2:4" s="8" customFormat="1" ht="12.75">
      <c r="B389" s="6"/>
      <c r="C389" s="3"/>
      <c r="D389" s="3"/>
    </row>
    <row r="390" spans="2:4" s="8" customFormat="1" ht="12.75">
      <c r="B390" s="6"/>
      <c r="C390" s="3"/>
      <c r="D390" s="3"/>
    </row>
    <row r="391" spans="2:4" s="8" customFormat="1" ht="12.75">
      <c r="B391" s="6"/>
      <c r="C391" s="3"/>
      <c r="D391" s="3"/>
    </row>
    <row r="392" spans="2:4" s="8" customFormat="1" ht="12.75">
      <c r="B392" s="6"/>
      <c r="C392" s="3"/>
      <c r="D392" s="3"/>
    </row>
    <row r="393" spans="2:4" s="8" customFormat="1" ht="12.75">
      <c r="B393" s="6"/>
      <c r="C393" s="3"/>
      <c r="D393" s="3"/>
    </row>
    <row r="394" spans="2:4" s="8" customFormat="1" ht="12.75">
      <c r="B394" s="6"/>
      <c r="C394" s="3"/>
      <c r="D394" s="3"/>
    </row>
    <row r="395" spans="2:4" s="8" customFormat="1" ht="12.75">
      <c r="B395" s="6"/>
      <c r="C395" s="3"/>
      <c r="D395" s="3"/>
    </row>
    <row r="396" spans="2:4" s="8" customFormat="1" ht="12.75">
      <c r="B396" s="6"/>
      <c r="C396" s="3"/>
      <c r="D396" s="3"/>
    </row>
    <row r="397" spans="2:4" s="8" customFormat="1" ht="12.75">
      <c r="B397" s="6"/>
      <c r="C397" s="3"/>
      <c r="D397" s="3"/>
    </row>
    <row r="398" spans="2:4" s="8" customFormat="1" ht="12.75">
      <c r="B398" s="6"/>
      <c r="C398" s="3"/>
      <c r="D398" s="3"/>
    </row>
    <row r="399" spans="2:4" s="8" customFormat="1" ht="12.75">
      <c r="B399" s="6"/>
      <c r="C399" s="3"/>
      <c r="D399" s="3"/>
    </row>
    <row r="400" spans="2:4" s="8" customFormat="1" ht="12.75">
      <c r="B400" s="6"/>
      <c r="C400" s="3"/>
      <c r="D400" s="3"/>
    </row>
    <row r="401" spans="2:4" s="8" customFormat="1" ht="12.75">
      <c r="B401" s="6"/>
      <c r="C401" s="3"/>
      <c r="D401" s="3"/>
    </row>
    <row r="402" spans="2:4" s="8" customFormat="1" ht="12.75">
      <c r="B402" s="6"/>
      <c r="C402" s="3"/>
      <c r="D402" s="3"/>
    </row>
    <row r="403" spans="2:4" s="8" customFormat="1" ht="12.75">
      <c r="B403" s="6"/>
      <c r="C403" s="3"/>
      <c r="D403" s="3"/>
    </row>
    <row r="404" spans="2:4" s="8" customFormat="1" ht="12.75">
      <c r="B404" s="6"/>
      <c r="C404" s="3"/>
      <c r="D404" s="3"/>
    </row>
    <row r="405" spans="2:4" s="8" customFormat="1" ht="12.75">
      <c r="B405" s="6"/>
      <c r="C405" s="3"/>
      <c r="D405" s="3"/>
    </row>
    <row r="406" spans="2:4" s="8" customFormat="1" ht="12.75">
      <c r="B406" s="6"/>
      <c r="C406" s="3"/>
      <c r="D406" s="3"/>
    </row>
    <row r="407" spans="2:4" s="8" customFormat="1" ht="12.75">
      <c r="B407" s="6"/>
      <c r="C407" s="3"/>
      <c r="D407" s="3"/>
    </row>
    <row r="408" spans="2:4" s="8" customFormat="1" ht="12.75">
      <c r="B408" s="6"/>
      <c r="C408" s="3"/>
      <c r="D408" s="3"/>
    </row>
    <row r="409" spans="2:4" s="8" customFormat="1" ht="12.75">
      <c r="B409" s="6"/>
      <c r="C409" s="3"/>
      <c r="D409" s="3"/>
    </row>
    <row r="410" spans="2:4" s="8" customFormat="1" ht="12.75">
      <c r="B410" s="6"/>
      <c r="C410" s="3"/>
      <c r="D410" s="3"/>
    </row>
    <row r="411" spans="2:4" s="8" customFormat="1" ht="12.75">
      <c r="B411" s="6"/>
      <c r="C411" s="3"/>
      <c r="D411" s="3"/>
    </row>
    <row r="412" spans="2:4" s="8" customFormat="1" ht="12.75">
      <c r="B412" s="6"/>
      <c r="C412" s="3"/>
      <c r="D412" s="3"/>
    </row>
    <row r="413" spans="2:4" s="8" customFormat="1" ht="12.75">
      <c r="B413" s="6"/>
      <c r="C413" s="3"/>
      <c r="D413" s="3"/>
    </row>
    <row r="414" spans="2:4" s="8" customFormat="1" ht="12.75">
      <c r="B414" s="6"/>
      <c r="C414" s="3"/>
      <c r="D414" s="3"/>
    </row>
    <row r="415" spans="2:4" s="8" customFormat="1" ht="12.75">
      <c r="B415" s="6"/>
      <c r="C415" s="3"/>
      <c r="D415" s="3"/>
    </row>
    <row r="416" spans="2:4" s="8" customFormat="1" ht="12.75">
      <c r="B416" s="6"/>
      <c r="C416" s="3"/>
      <c r="D416" s="3"/>
    </row>
    <row r="417" spans="2:4" s="8" customFormat="1" ht="12.75">
      <c r="B417" s="6"/>
      <c r="C417" s="3"/>
      <c r="D417" s="3"/>
    </row>
    <row r="418" spans="2:4" s="8" customFormat="1" ht="12.75">
      <c r="B418" s="6"/>
      <c r="C418" s="3"/>
      <c r="D418" s="3"/>
    </row>
    <row r="419" spans="2:4" s="8" customFormat="1" ht="12.75">
      <c r="B419" s="6"/>
      <c r="C419" s="3"/>
      <c r="D419" s="3"/>
    </row>
    <row r="420" spans="2:4" s="8" customFormat="1" ht="12.75">
      <c r="B420" s="6"/>
      <c r="C420" s="3"/>
      <c r="D420" s="3"/>
    </row>
    <row r="421" spans="2:4" s="8" customFormat="1" ht="12.75">
      <c r="B421" s="6"/>
      <c r="C421" s="3"/>
      <c r="D421" s="3"/>
    </row>
    <row r="422" spans="2:4" s="8" customFormat="1" ht="12.75">
      <c r="B422" s="6"/>
      <c r="C422" s="3"/>
      <c r="D422" s="3"/>
    </row>
    <row r="423" spans="2:4" s="8" customFormat="1" ht="12.75">
      <c r="B423" s="6"/>
      <c r="C423" s="3"/>
      <c r="D423" s="3"/>
    </row>
    <row r="424" spans="2:4" s="8" customFormat="1" ht="12.75">
      <c r="B424" s="6"/>
      <c r="C424" s="3"/>
      <c r="D424" s="3"/>
    </row>
    <row r="425" spans="2:4" s="8" customFormat="1" ht="12.75">
      <c r="B425" s="6"/>
      <c r="C425" s="3"/>
      <c r="D425" s="3"/>
    </row>
    <row r="426" spans="2:4" s="8" customFormat="1" ht="12.75">
      <c r="B426" s="6"/>
      <c r="C426" s="3"/>
      <c r="D426" s="3"/>
    </row>
    <row r="427" spans="2:4" s="8" customFormat="1" ht="12.75">
      <c r="B427" s="6"/>
      <c r="C427" s="3"/>
      <c r="D427" s="3"/>
    </row>
    <row r="428" spans="2:4" s="8" customFormat="1" ht="12.75">
      <c r="B428" s="6"/>
      <c r="C428" s="3"/>
      <c r="D428" s="3"/>
    </row>
    <row r="429" spans="2:4" s="8" customFormat="1" ht="12.75">
      <c r="B429" s="6"/>
      <c r="C429" s="3"/>
      <c r="D429" s="3"/>
    </row>
    <row r="430" spans="2:4" s="8" customFormat="1" ht="12.75">
      <c r="B430" s="6"/>
      <c r="C430" s="3"/>
      <c r="D430" s="3"/>
    </row>
    <row r="431" spans="2:4" s="8" customFormat="1" ht="12.75">
      <c r="B431" s="6"/>
      <c r="C431" s="3"/>
      <c r="D431" s="3"/>
    </row>
    <row r="432" spans="2:4" s="8" customFormat="1" ht="12.75">
      <c r="B432" s="6"/>
      <c r="C432" s="3"/>
      <c r="D432" s="3"/>
    </row>
    <row r="433" spans="2:4" s="8" customFormat="1" ht="12.75">
      <c r="B433" s="6"/>
      <c r="C433" s="3"/>
      <c r="D433" s="3"/>
    </row>
    <row r="434" spans="2:4" s="8" customFormat="1" ht="12.75">
      <c r="B434" s="6"/>
      <c r="C434" s="3"/>
      <c r="D434" s="3"/>
    </row>
    <row r="435" spans="2:4" s="8" customFormat="1" ht="12.75">
      <c r="B435" s="6"/>
      <c r="C435" s="3"/>
      <c r="D435" s="3"/>
    </row>
    <row r="436" spans="2:4" s="8" customFormat="1" ht="12.75">
      <c r="B436" s="6"/>
      <c r="C436" s="3"/>
      <c r="D436" s="3"/>
    </row>
    <row r="437" spans="2:4" s="8" customFormat="1" ht="12.75">
      <c r="B437" s="6"/>
      <c r="C437" s="3"/>
      <c r="D437" s="3"/>
    </row>
    <row r="438" spans="2:4" s="8" customFormat="1" ht="12.75">
      <c r="B438" s="6"/>
      <c r="C438" s="3"/>
      <c r="D438" s="3"/>
    </row>
    <row r="439" spans="2:4" s="8" customFormat="1" ht="12.75">
      <c r="B439" s="6"/>
      <c r="C439" s="3"/>
      <c r="D439" s="3"/>
    </row>
    <row r="440" spans="2:4" s="8" customFormat="1" ht="12.75">
      <c r="B440" s="6"/>
      <c r="C440" s="3"/>
      <c r="D440" s="3"/>
    </row>
    <row r="441" spans="2:4" s="8" customFormat="1" ht="12.75">
      <c r="B441" s="6"/>
      <c r="C441" s="3"/>
      <c r="D441" s="3"/>
    </row>
    <row r="442" spans="2:4" s="8" customFormat="1" ht="12.75">
      <c r="B442" s="6"/>
      <c r="C442" s="3"/>
      <c r="D442" s="3"/>
    </row>
    <row r="443" spans="2:4" s="8" customFormat="1" ht="12.75">
      <c r="B443" s="6"/>
      <c r="C443" s="3"/>
      <c r="D443" s="3"/>
    </row>
    <row r="444" spans="2:4" s="8" customFormat="1" ht="12.75">
      <c r="B444" s="6"/>
      <c r="C444" s="3"/>
      <c r="D444" s="3"/>
    </row>
    <row r="445" spans="2:4" s="8" customFormat="1" ht="12.75">
      <c r="B445" s="6"/>
      <c r="C445" s="3"/>
      <c r="D445" s="3"/>
    </row>
    <row r="446" spans="2:4" s="8" customFormat="1" ht="12.75">
      <c r="B446" s="6"/>
      <c r="C446" s="3"/>
      <c r="D446" s="3"/>
    </row>
    <row r="447" spans="2:4" s="8" customFormat="1" ht="12.75">
      <c r="B447" s="6"/>
      <c r="C447" s="3"/>
      <c r="D447" s="3"/>
    </row>
    <row r="448" spans="2:4" s="8" customFormat="1" ht="12.75">
      <c r="B448" s="6"/>
      <c r="C448" s="3"/>
      <c r="D448" s="3"/>
    </row>
    <row r="449" spans="2:4" s="8" customFormat="1" ht="12.75">
      <c r="B449" s="6"/>
      <c r="C449" s="3"/>
      <c r="D449" s="3"/>
    </row>
    <row r="450" spans="2:4" s="8" customFormat="1" ht="12.75">
      <c r="B450" s="6"/>
      <c r="C450" s="3"/>
      <c r="D450" s="3"/>
    </row>
    <row r="451" spans="2:4" s="8" customFormat="1" ht="12.75">
      <c r="B451" s="6"/>
      <c r="C451" s="3"/>
      <c r="D451" s="3"/>
    </row>
    <row r="452" spans="2:4" s="8" customFormat="1" ht="12.75">
      <c r="B452" s="6"/>
      <c r="C452" s="3"/>
      <c r="D452" s="3"/>
    </row>
    <row r="453" spans="2:4" s="8" customFormat="1" ht="12.75">
      <c r="B453" s="6"/>
      <c r="C453" s="3"/>
      <c r="D453" s="3"/>
    </row>
    <row r="454" spans="2:4" s="8" customFormat="1" ht="12.75">
      <c r="B454" s="6"/>
      <c r="C454" s="3"/>
      <c r="D454" s="3"/>
    </row>
    <row r="455" spans="2:4" s="8" customFormat="1" ht="12.75">
      <c r="B455" s="6"/>
      <c r="C455" s="3"/>
      <c r="D455" s="3"/>
    </row>
    <row r="456" spans="2:4" s="8" customFormat="1" ht="12.75">
      <c r="B456" s="6"/>
      <c r="C456" s="3"/>
      <c r="D456" s="3"/>
    </row>
    <row r="457" spans="2:4" s="8" customFormat="1" ht="12.75">
      <c r="B457" s="6"/>
      <c r="C457" s="3"/>
      <c r="D457" s="3"/>
    </row>
    <row r="458" spans="2:4" s="8" customFormat="1" ht="12.75">
      <c r="B458" s="6"/>
      <c r="C458" s="3"/>
      <c r="D458" s="3"/>
    </row>
    <row r="459" spans="2:4" s="8" customFormat="1" ht="12.75">
      <c r="B459" s="6"/>
      <c r="C459" s="3"/>
      <c r="D459" s="3"/>
    </row>
    <row r="460" spans="2:4" s="8" customFormat="1" ht="12.75">
      <c r="B460" s="6"/>
      <c r="C460" s="3"/>
      <c r="D460" s="3"/>
    </row>
    <row r="461" spans="2:4" s="8" customFormat="1" ht="12.75">
      <c r="B461" s="6"/>
      <c r="C461" s="3"/>
      <c r="D461" s="3"/>
    </row>
    <row r="462" spans="2:4" s="8" customFormat="1" ht="12.75">
      <c r="B462" s="6"/>
      <c r="C462" s="3"/>
      <c r="D462" s="3"/>
    </row>
    <row r="463" spans="2:4" s="8" customFormat="1" ht="12.75">
      <c r="B463" s="6"/>
      <c r="C463" s="3"/>
      <c r="D463" s="3"/>
    </row>
    <row r="464" spans="2:4" s="8" customFormat="1" ht="12.75">
      <c r="B464" s="6"/>
      <c r="C464" s="3"/>
      <c r="D464" s="3"/>
    </row>
    <row r="465" spans="2:4" s="8" customFormat="1" ht="12.75">
      <c r="B465" s="6"/>
      <c r="C465" s="3"/>
      <c r="D465" s="3"/>
    </row>
    <row r="466" spans="2:4" s="8" customFormat="1" ht="12.75">
      <c r="B466" s="6"/>
      <c r="C466" s="3"/>
      <c r="D466" s="3"/>
    </row>
    <row r="467" spans="2:4" s="8" customFormat="1" ht="12.75">
      <c r="B467" s="6"/>
      <c r="C467" s="3"/>
      <c r="D467" s="3"/>
    </row>
    <row r="468" spans="2:4" s="8" customFormat="1" ht="12.75">
      <c r="B468" s="6"/>
      <c r="C468" s="3"/>
      <c r="D468" s="3"/>
    </row>
    <row r="469" spans="2:4" s="8" customFormat="1" ht="12.75">
      <c r="B469" s="6"/>
      <c r="C469" s="3"/>
      <c r="D469" s="3"/>
    </row>
    <row r="470" spans="2:4" s="8" customFormat="1" ht="12.75">
      <c r="B470" s="6"/>
      <c r="C470" s="3"/>
      <c r="D470" s="3"/>
    </row>
    <row r="471" spans="2:4" s="8" customFormat="1" ht="12.75">
      <c r="B471" s="6"/>
      <c r="C471" s="3"/>
      <c r="D471" s="3"/>
    </row>
    <row r="472" spans="2:4" s="8" customFormat="1" ht="12.75">
      <c r="B472" s="6"/>
      <c r="C472" s="3"/>
      <c r="D472" s="3"/>
    </row>
    <row r="473" spans="2:4" s="8" customFormat="1" ht="12.75">
      <c r="B473" s="6"/>
      <c r="C473" s="3"/>
      <c r="D473" s="3"/>
    </row>
    <row r="474" spans="2:4" s="8" customFormat="1" ht="12.75">
      <c r="B474" s="6"/>
      <c r="C474" s="3"/>
      <c r="D474" s="3"/>
    </row>
    <row r="475" spans="2:4" s="8" customFormat="1" ht="12.75">
      <c r="B475" s="6"/>
      <c r="C475" s="3"/>
      <c r="D475" s="3"/>
    </row>
    <row r="476" spans="2:4" s="8" customFormat="1" ht="12.75">
      <c r="B476" s="6"/>
      <c r="C476" s="3"/>
      <c r="D476" s="3"/>
    </row>
    <row r="477" spans="2:4" s="8" customFormat="1" ht="12.75">
      <c r="B477" s="6"/>
      <c r="C477" s="3"/>
      <c r="D477" s="3"/>
    </row>
    <row r="478" spans="2:4" s="8" customFormat="1" ht="12.75">
      <c r="B478" s="6"/>
      <c r="C478" s="3"/>
      <c r="D478" s="3"/>
    </row>
    <row r="479" spans="2:4" s="8" customFormat="1" ht="12.75">
      <c r="B479" s="6"/>
      <c r="C479" s="3"/>
      <c r="D479" s="3"/>
    </row>
    <row r="480" spans="2:4" s="8" customFormat="1" ht="12.75">
      <c r="B480" s="6"/>
      <c r="C480" s="3"/>
      <c r="D480" s="3"/>
    </row>
    <row r="481" spans="2:4" s="8" customFormat="1" ht="12.75">
      <c r="B481" s="6"/>
      <c r="C481" s="3"/>
      <c r="D481" s="3"/>
    </row>
    <row r="482" spans="2:4" s="8" customFormat="1" ht="12.75">
      <c r="B482" s="6"/>
      <c r="C482" s="3"/>
      <c r="D482" s="3"/>
    </row>
    <row r="483" spans="2:4" s="8" customFormat="1" ht="12.75">
      <c r="B483" s="6"/>
      <c r="C483" s="3"/>
      <c r="D483" s="3"/>
    </row>
    <row r="484" spans="2:4" s="8" customFormat="1" ht="12.75">
      <c r="B484" s="6"/>
      <c r="C484" s="3"/>
      <c r="D484" s="3"/>
    </row>
    <row r="485" spans="2:4" s="8" customFormat="1" ht="12.75">
      <c r="B485" s="6"/>
      <c r="C485" s="3"/>
      <c r="D485" s="3"/>
    </row>
    <row r="486" spans="2:4" s="8" customFormat="1" ht="12.75">
      <c r="B486" s="6"/>
      <c r="C486" s="3"/>
      <c r="D486" s="3"/>
    </row>
    <row r="487" spans="2:4" s="8" customFormat="1" ht="12.75">
      <c r="B487" s="6"/>
      <c r="C487" s="3"/>
      <c r="D487" s="3"/>
    </row>
    <row r="488" spans="2:4" s="8" customFormat="1" ht="12.75">
      <c r="B488" s="6"/>
      <c r="C488" s="3"/>
      <c r="D488" s="3"/>
    </row>
    <row r="489" spans="2:4" s="8" customFormat="1" ht="12.75">
      <c r="B489" s="6"/>
      <c r="C489" s="3"/>
      <c r="D489" s="3"/>
    </row>
    <row r="490" spans="2:4" s="8" customFormat="1" ht="12.75">
      <c r="B490" s="6"/>
      <c r="C490" s="3"/>
      <c r="D490" s="3"/>
    </row>
    <row r="491" spans="2:4" s="8" customFormat="1" ht="12.75">
      <c r="B491" s="6"/>
      <c r="C491" s="3"/>
      <c r="D491" s="3"/>
    </row>
    <row r="492" spans="2:4" s="8" customFormat="1" ht="12.75">
      <c r="B492" s="6"/>
      <c r="C492" s="3"/>
      <c r="D492" s="3"/>
    </row>
    <row r="493" spans="2:4" s="8" customFormat="1" ht="12.75">
      <c r="B493" s="6"/>
      <c r="C493" s="3"/>
      <c r="D493" s="3"/>
    </row>
    <row r="494" spans="2:4" s="8" customFormat="1" ht="12.75">
      <c r="B494" s="6"/>
      <c r="C494" s="3"/>
      <c r="D494" s="3"/>
    </row>
    <row r="495" spans="2:4" s="8" customFormat="1" ht="12.75">
      <c r="B495" s="6"/>
      <c r="C495" s="3"/>
      <c r="D495" s="3"/>
    </row>
    <row r="496" spans="2:4" s="8" customFormat="1" ht="12.75">
      <c r="B496" s="6"/>
      <c r="C496" s="3"/>
      <c r="D496" s="3"/>
    </row>
    <row r="497" spans="2:4" s="8" customFormat="1" ht="12.75">
      <c r="B497" s="6"/>
      <c r="C497" s="3"/>
      <c r="D497" s="3"/>
    </row>
    <row r="498" spans="2:4" s="8" customFormat="1" ht="12.75">
      <c r="B498" s="6"/>
      <c r="C498" s="3"/>
      <c r="D498" s="3"/>
    </row>
    <row r="499" spans="2:4" s="8" customFormat="1" ht="12.75">
      <c r="B499" s="6"/>
      <c r="C499" s="3"/>
      <c r="D499" s="3"/>
    </row>
    <row r="500" spans="2:4" s="8" customFormat="1" ht="12.75">
      <c r="B500" s="6"/>
      <c r="C500" s="3"/>
      <c r="D500" s="3"/>
    </row>
    <row r="501" spans="2:4" s="8" customFormat="1" ht="12.75">
      <c r="B501" s="6"/>
      <c r="C501" s="3"/>
      <c r="D501" s="3"/>
    </row>
    <row r="502" spans="2:4" s="8" customFormat="1" ht="12.75">
      <c r="B502" s="6"/>
      <c r="C502" s="3"/>
      <c r="D502" s="3"/>
    </row>
    <row r="503" spans="2:4" s="8" customFormat="1" ht="12.75">
      <c r="B503" s="6"/>
      <c r="C503" s="3"/>
      <c r="D503" s="3"/>
    </row>
    <row r="504" spans="2:4" s="8" customFormat="1" ht="12.75">
      <c r="B504" s="6"/>
      <c r="C504" s="3"/>
      <c r="D504" s="3"/>
    </row>
    <row r="505" spans="2:4" s="8" customFormat="1" ht="12.75">
      <c r="B505" s="6"/>
      <c r="C505" s="3"/>
      <c r="D505" s="3"/>
    </row>
    <row r="506" spans="2:4" s="8" customFormat="1" ht="12.75">
      <c r="B506" s="6"/>
      <c r="C506" s="3"/>
      <c r="D506" s="3"/>
    </row>
    <row r="507" spans="2:4" s="8" customFormat="1" ht="12.75">
      <c r="B507" s="6"/>
      <c r="C507" s="3"/>
      <c r="D507" s="3"/>
    </row>
    <row r="508" spans="2:4" s="8" customFormat="1" ht="12.75">
      <c r="B508" s="6"/>
      <c r="C508" s="3"/>
      <c r="D508" s="3"/>
    </row>
    <row r="509" spans="2:4" s="8" customFormat="1" ht="12.75">
      <c r="B509" s="6"/>
      <c r="C509" s="3"/>
      <c r="D509" s="3"/>
    </row>
    <row r="510" spans="2:4" s="8" customFormat="1" ht="12.75">
      <c r="B510" s="6"/>
      <c r="C510" s="3"/>
      <c r="D510" s="3"/>
    </row>
    <row r="511" spans="2:4" s="8" customFormat="1" ht="12.75">
      <c r="B511" s="6"/>
      <c r="C511" s="3"/>
      <c r="D511" s="3"/>
    </row>
    <row r="512" spans="2:4" s="8" customFormat="1" ht="12.75">
      <c r="B512" s="6"/>
      <c r="C512" s="3"/>
      <c r="D512" s="3"/>
    </row>
    <row r="513" spans="2:4" s="8" customFormat="1" ht="12.75">
      <c r="B513" s="6"/>
      <c r="C513" s="3"/>
      <c r="D513" s="3"/>
    </row>
    <row r="514" spans="2:4" s="8" customFormat="1" ht="12.75">
      <c r="B514" s="6"/>
      <c r="C514" s="3"/>
      <c r="D514" s="3"/>
    </row>
    <row r="515" spans="2:4" s="8" customFormat="1" ht="12.75">
      <c r="B515" s="6"/>
      <c r="C515" s="3"/>
      <c r="D515" s="3"/>
    </row>
    <row r="516" spans="2:4" s="8" customFormat="1" ht="12.75">
      <c r="B516" s="6"/>
      <c r="C516" s="3"/>
      <c r="D516" s="3"/>
    </row>
    <row r="517" spans="2:4" s="8" customFormat="1" ht="12.75">
      <c r="B517" s="6"/>
      <c r="C517" s="3"/>
      <c r="D517" s="3"/>
    </row>
    <row r="518" spans="2:4" s="8" customFormat="1" ht="12.75">
      <c r="B518" s="6"/>
      <c r="C518" s="3"/>
      <c r="D518" s="3"/>
    </row>
    <row r="519" spans="2:4" s="8" customFormat="1" ht="12.75">
      <c r="B519" s="6"/>
      <c r="C519" s="3"/>
      <c r="D519" s="3"/>
    </row>
    <row r="520" spans="2:4" s="8" customFormat="1" ht="12.75">
      <c r="B520" s="6"/>
      <c r="C520" s="3"/>
      <c r="D520" s="3"/>
    </row>
    <row r="521" spans="2:4" s="8" customFormat="1" ht="12.75">
      <c r="B521" s="6"/>
      <c r="C521" s="3"/>
      <c r="D521" s="3"/>
    </row>
    <row r="522" spans="2:4" s="8" customFormat="1" ht="12.75">
      <c r="B522" s="6"/>
      <c r="C522" s="3"/>
      <c r="D522" s="3"/>
    </row>
    <row r="523" spans="2:4" s="8" customFormat="1" ht="12.75">
      <c r="B523" s="6"/>
      <c r="C523" s="3"/>
      <c r="D523" s="3"/>
    </row>
    <row r="524" spans="2:4" s="8" customFormat="1" ht="12.75">
      <c r="B524" s="6"/>
      <c r="C524" s="3"/>
      <c r="D524" s="3"/>
    </row>
    <row r="525" spans="2:4" s="8" customFormat="1" ht="12.75">
      <c r="B525" s="6"/>
      <c r="C525" s="3"/>
      <c r="D525" s="3"/>
    </row>
    <row r="526" spans="2:4" s="8" customFormat="1" ht="12.75">
      <c r="B526" s="6"/>
      <c r="C526" s="3"/>
      <c r="D526" s="3"/>
    </row>
    <row r="527" spans="2:4" s="8" customFormat="1" ht="12.75">
      <c r="B527" s="6"/>
      <c r="C527" s="3"/>
      <c r="D527" s="3"/>
    </row>
    <row r="528" spans="2:4" s="8" customFormat="1" ht="12.75">
      <c r="B528" s="6"/>
      <c r="C528" s="3"/>
      <c r="D528" s="3"/>
    </row>
    <row r="529" spans="2:4" s="8" customFormat="1" ht="12.75">
      <c r="B529" s="6"/>
      <c r="C529" s="3"/>
      <c r="D529" s="3"/>
    </row>
    <row r="530" spans="2:4" s="8" customFormat="1" ht="12.75">
      <c r="B530" s="6"/>
      <c r="C530" s="3"/>
      <c r="D530" s="3"/>
    </row>
    <row r="531" spans="2:4" s="8" customFormat="1" ht="12.75">
      <c r="B531" s="6"/>
      <c r="C531" s="3"/>
      <c r="D531" s="3"/>
    </row>
    <row r="532" spans="2:4" s="8" customFormat="1" ht="12.75">
      <c r="B532" s="6"/>
      <c r="C532" s="3"/>
      <c r="D532" s="3"/>
    </row>
    <row r="533" spans="2:4" s="8" customFormat="1" ht="12.75">
      <c r="B533" s="6"/>
      <c r="C533" s="3"/>
      <c r="D533" s="3"/>
    </row>
    <row r="534" spans="2:4" s="8" customFormat="1" ht="12.75">
      <c r="B534" s="6"/>
      <c r="C534" s="3"/>
      <c r="D534" s="3"/>
    </row>
    <row r="535" spans="2:4" s="8" customFormat="1" ht="12.75">
      <c r="B535" s="6"/>
      <c r="C535" s="3"/>
      <c r="D535" s="3"/>
    </row>
    <row r="536" spans="2:4" s="8" customFormat="1" ht="12.75">
      <c r="B536" s="6"/>
      <c r="C536" s="3"/>
      <c r="D536" s="3"/>
    </row>
    <row r="537" spans="2:4" s="8" customFormat="1" ht="12.75">
      <c r="B537" s="6"/>
      <c r="C537" s="3"/>
      <c r="D537" s="3"/>
    </row>
    <row r="538" spans="2:4" s="8" customFormat="1" ht="12.75">
      <c r="B538" s="6"/>
      <c r="C538" s="3"/>
      <c r="D538" s="3"/>
    </row>
    <row r="539" spans="2:4" s="8" customFormat="1" ht="12.75">
      <c r="B539" s="6"/>
      <c r="C539" s="3"/>
      <c r="D539" s="3"/>
    </row>
    <row r="540" spans="2:4" s="8" customFormat="1" ht="12.75">
      <c r="B540" s="6"/>
      <c r="C540" s="3"/>
      <c r="D540" s="3"/>
    </row>
    <row r="541" spans="2:4" s="8" customFormat="1" ht="12.75">
      <c r="B541" s="6"/>
      <c r="C541" s="3"/>
      <c r="D541" s="3"/>
    </row>
    <row r="542" spans="2:4" s="8" customFormat="1" ht="12.75">
      <c r="B542" s="6"/>
      <c r="C542" s="3"/>
      <c r="D542" s="3"/>
    </row>
    <row r="543" spans="2:4" s="8" customFormat="1" ht="12.75">
      <c r="B543" s="6"/>
      <c r="C543" s="3"/>
      <c r="D543" s="3"/>
    </row>
    <row r="544" spans="2:4" s="8" customFormat="1" ht="12.75">
      <c r="B544" s="6"/>
      <c r="C544" s="3"/>
      <c r="D544" s="3"/>
    </row>
    <row r="545" spans="2:4" s="8" customFormat="1" ht="12.75">
      <c r="B545" s="6"/>
      <c r="C545" s="3"/>
      <c r="D545" s="3"/>
    </row>
    <row r="546" spans="2:4" s="8" customFormat="1" ht="12.75">
      <c r="B546" s="6"/>
      <c r="C546" s="3"/>
      <c r="D546" s="3"/>
    </row>
    <row r="547" spans="2:4" s="8" customFormat="1" ht="12.75">
      <c r="B547" s="6"/>
      <c r="C547" s="3"/>
      <c r="D547" s="3"/>
    </row>
    <row r="548" spans="2:4" s="8" customFormat="1" ht="12.75">
      <c r="B548" s="6"/>
      <c r="C548" s="3"/>
      <c r="D548" s="3"/>
    </row>
    <row r="549" spans="2:4" s="8" customFormat="1" ht="12.75">
      <c r="B549" s="6"/>
      <c r="C549" s="3"/>
      <c r="D549" s="3"/>
    </row>
    <row r="550" spans="2:4" s="8" customFormat="1" ht="12.75">
      <c r="B550" s="6"/>
      <c r="C550" s="3"/>
      <c r="D550" s="3"/>
    </row>
    <row r="551" spans="2:4" s="8" customFormat="1" ht="12.75">
      <c r="B551" s="6"/>
      <c r="C551" s="3"/>
      <c r="D551" s="3"/>
    </row>
    <row r="552" spans="2:4" s="8" customFormat="1" ht="12.75">
      <c r="B552" s="6"/>
      <c r="C552" s="3"/>
      <c r="D552" s="3"/>
    </row>
    <row r="553" spans="2:4" s="8" customFormat="1" ht="12.75">
      <c r="B553" s="6"/>
      <c r="C553" s="3"/>
      <c r="D553" s="3"/>
    </row>
    <row r="554" spans="2:4" s="8" customFormat="1" ht="12.75">
      <c r="B554" s="6"/>
      <c r="C554" s="3"/>
      <c r="D554" s="3"/>
    </row>
    <row r="555" spans="2:4" s="8" customFormat="1" ht="12.75">
      <c r="B555" s="6"/>
      <c r="C555" s="3"/>
      <c r="D555" s="3"/>
    </row>
    <row r="556" spans="2:4" s="8" customFormat="1" ht="12.75">
      <c r="B556" s="6"/>
      <c r="C556" s="3"/>
      <c r="D556" s="3"/>
    </row>
    <row r="557" spans="2:4" s="8" customFormat="1" ht="12.75">
      <c r="B557" s="6"/>
      <c r="C557" s="3"/>
      <c r="D557" s="3"/>
    </row>
    <row r="558" spans="2:4" s="8" customFormat="1" ht="12.75">
      <c r="B558" s="6"/>
      <c r="C558" s="3"/>
      <c r="D558" s="3"/>
    </row>
    <row r="559" spans="2:4" s="8" customFormat="1" ht="12.75">
      <c r="B559" s="6"/>
      <c r="C559" s="3"/>
      <c r="D559" s="3"/>
    </row>
    <row r="560" spans="2:4" s="8" customFormat="1" ht="12.75">
      <c r="B560" s="6"/>
      <c r="C560" s="3"/>
      <c r="D560" s="3"/>
    </row>
    <row r="561" spans="2:4" s="8" customFormat="1" ht="12.75">
      <c r="B561" s="6"/>
      <c r="C561" s="3"/>
      <c r="D561" s="3"/>
    </row>
    <row r="562" spans="2:4" s="8" customFormat="1" ht="12.75">
      <c r="B562" s="6"/>
      <c r="C562" s="3"/>
      <c r="D562" s="3"/>
    </row>
    <row r="563" spans="2:4" s="8" customFormat="1" ht="12.75">
      <c r="B563" s="6"/>
      <c r="C563" s="3"/>
      <c r="D563" s="3"/>
    </row>
    <row r="564" spans="2:4" s="8" customFormat="1" ht="12.75">
      <c r="B564" s="6"/>
      <c r="C564" s="3"/>
      <c r="D564" s="3"/>
    </row>
    <row r="565" spans="2:4" s="8" customFormat="1" ht="12.75">
      <c r="B565" s="6"/>
      <c r="C565" s="3"/>
      <c r="D565" s="3"/>
    </row>
    <row r="566" spans="2:4" s="8" customFormat="1" ht="12.75">
      <c r="B566" s="6"/>
      <c r="C566" s="3"/>
      <c r="D566" s="3"/>
    </row>
    <row r="567" spans="2:4" s="8" customFormat="1" ht="12.75">
      <c r="B567" s="6"/>
      <c r="C567" s="3"/>
      <c r="D567" s="3"/>
    </row>
    <row r="568" spans="2:4" s="8" customFormat="1" ht="12.75">
      <c r="B568" s="6"/>
      <c r="C568" s="3"/>
      <c r="D568" s="3"/>
    </row>
    <row r="569" spans="2:4" s="8" customFormat="1" ht="12.75">
      <c r="B569" s="6"/>
      <c r="C569" s="3"/>
      <c r="D569" s="3"/>
    </row>
    <row r="570" spans="2:4" s="8" customFormat="1" ht="12.75">
      <c r="B570" s="6"/>
      <c r="C570" s="3"/>
      <c r="D570" s="3"/>
    </row>
    <row r="571" spans="2:4" s="8" customFormat="1" ht="12.75">
      <c r="B571" s="6"/>
      <c r="C571" s="3"/>
      <c r="D571" s="3"/>
    </row>
    <row r="572" spans="2:4" s="8" customFormat="1" ht="12.75">
      <c r="B572" s="6"/>
      <c r="C572" s="3"/>
      <c r="D572" s="3"/>
    </row>
    <row r="573" spans="2:4" s="8" customFormat="1" ht="12.75">
      <c r="B573" s="6"/>
      <c r="C573" s="3"/>
      <c r="D573" s="3"/>
    </row>
    <row r="574" spans="2:4" s="8" customFormat="1" ht="12.75">
      <c r="B574" s="6"/>
      <c r="C574" s="3"/>
      <c r="D574" s="3"/>
    </row>
    <row r="575" spans="2:4" s="8" customFormat="1" ht="12.75">
      <c r="B575" s="6"/>
      <c r="C575" s="3"/>
      <c r="D575" s="3"/>
    </row>
    <row r="576" spans="2:4" s="8" customFormat="1" ht="12.75">
      <c r="B576" s="6"/>
      <c r="C576" s="3"/>
      <c r="D576" s="3"/>
    </row>
    <row r="577" spans="2:4" s="8" customFormat="1" ht="12.75">
      <c r="B577" s="6"/>
      <c r="C577" s="3"/>
      <c r="D577" s="3"/>
    </row>
    <row r="578" spans="2:4" s="8" customFormat="1" ht="12.75">
      <c r="B578" s="6"/>
      <c r="C578" s="3"/>
      <c r="D578" s="3"/>
    </row>
    <row r="579" spans="2:4" s="8" customFormat="1" ht="12.75">
      <c r="B579" s="6"/>
      <c r="C579" s="3"/>
      <c r="D579" s="3"/>
    </row>
    <row r="580" spans="2:4" s="8" customFormat="1" ht="12.75">
      <c r="B580" s="6"/>
      <c r="C580" s="3"/>
      <c r="D580" s="3"/>
    </row>
    <row r="581" spans="2:4" s="8" customFormat="1" ht="12.75">
      <c r="B581" s="6"/>
      <c r="C581" s="3"/>
      <c r="D581" s="3"/>
    </row>
    <row r="582" spans="2:4" s="8" customFormat="1" ht="12.75">
      <c r="B582" s="6"/>
      <c r="C582" s="3"/>
      <c r="D582" s="3"/>
    </row>
    <row r="583" spans="2:4" s="8" customFormat="1" ht="12.75">
      <c r="B583" s="6"/>
      <c r="C583" s="3"/>
      <c r="D583" s="3"/>
    </row>
    <row r="584" spans="2:4" s="8" customFormat="1" ht="12.75">
      <c r="B584" s="6"/>
      <c r="C584" s="3"/>
      <c r="D584" s="3"/>
    </row>
    <row r="585" spans="2:4" s="8" customFormat="1" ht="12.75">
      <c r="B585" s="6"/>
      <c r="C585" s="3"/>
      <c r="D585" s="3"/>
    </row>
    <row r="586" spans="2:4" s="8" customFormat="1" ht="12.75">
      <c r="B586" s="6"/>
      <c r="C586" s="3"/>
      <c r="D586" s="3"/>
    </row>
    <row r="587" spans="2:4" s="8" customFormat="1" ht="12.75">
      <c r="B587" s="6"/>
      <c r="C587" s="3"/>
      <c r="D587" s="3"/>
    </row>
    <row r="588" spans="2:4" s="8" customFormat="1" ht="12.75">
      <c r="B588" s="6"/>
      <c r="C588" s="3"/>
      <c r="D588" s="3"/>
    </row>
    <row r="589" spans="2:4" s="8" customFormat="1" ht="12.75">
      <c r="B589" s="6"/>
      <c r="C589" s="3"/>
      <c r="D589" s="3"/>
    </row>
  </sheetData>
  <conditionalFormatting sqref="A1:D80">
    <cfRule type="expression" dxfId="17" priority="6">
      <formula>MOD(ROW(),2)=0</formula>
    </cfRule>
  </conditionalFormatting>
  <conditionalFormatting sqref="A81:D147">
    <cfRule type="expression" dxfId="16" priority="4">
      <formula>MOD(ROW(),2)=0</formula>
    </cfRule>
  </conditionalFormatting>
  <conditionalFormatting sqref="A148:D244">
    <cfRule type="expression" dxfId="15" priority="1">
      <formula>MOD(ROW(),2)=1</formula>
    </cfRule>
  </conditionalFormatting>
  <pageMargins left="0.25" right="0.25" top="0.75" bottom="0.75" header="0.3" footer="0.3"/>
  <pageSetup scale="7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8153-A443-4A47-910A-BA13BCD4DE68}">
  <sheetPr>
    <pageSetUpPr fitToPage="1"/>
  </sheetPr>
  <dimension ref="A1:D388"/>
  <sheetViews>
    <sheetView workbookViewId="0"/>
  </sheetViews>
  <sheetFormatPr defaultColWidth="9.140625" defaultRowHeight="18.75" customHeight="1"/>
  <cols>
    <col min="1" max="1" width="26.28515625" style="8" bestFit="1" customWidth="1"/>
    <col min="2" max="2" width="117.28515625" style="6" customWidth="1"/>
    <col min="3" max="4" width="16" style="3" customWidth="1"/>
    <col min="5" max="16384" width="9.140625" style="1"/>
  </cols>
  <sheetData>
    <row r="1" spans="1:4" s="10" customFormat="1" ht="36" customHeight="1">
      <c r="A1" s="9"/>
      <c r="B1" s="27" t="s">
        <v>3442</v>
      </c>
      <c r="C1" s="2" t="s">
        <v>0</v>
      </c>
      <c r="D1" s="2" t="s">
        <v>1</v>
      </c>
    </row>
    <row r="2" spans="1:4" ht="38.25">
      <c r="A2" s="7" t="s">
        <v>60</v>
      </c>
      <c r="B2" s="5" t="s">
        <v>1799</v>
      </c>
      <c r="C2" s="4">
        <v>230</v>
      </c>
      <c r="D2" s="4">
        <v>253</v>
      </c>
    </row>
    <row r="3" spans="1:4" ht="25.5">
      <c r="A3" s="7" t="s">
        <v>62</v>
      </c>
      <c r="B3" s="5" t="s">
        <v>1800</v>
      </c>
      <c r="C3" s="4">
        <v>95</v>
      </c>
      <c r="D3" s="4">
        <v>104.5</v>
      </c>
    </row>
    <row r="4" spans="1:4" ht="25.5">
      <c r="A4" s="7" t="s">
        <v>64</v>
      </c>
      <c r="B4" s="5" t="s">
        <v>1802</v>
      </c>
      <c r="C4" s="4">
        <v>115</v>
      </c>
      <c r="D4" s="4">
        <v>126.5</v>
      </c>
    </row>
    <row r="5" spans="1:4" ht="38.25">
      <c r="A5" s="7" t="s">
        <v>65</v>
      </c>
      <c r="B5" s="5" t="s">
        <v>1803</v>
      </c>
      <c r="C5" s="4">
        <v>165</v>
      </c>
      <c r="D5" s="4">
        <v>181.5</v>
      </c>
    </row>
    <row r="6" spans="1:4" ht="25.5">
      <c r="A6" s="7" t="s">
        <v>67</v>
      </c>
      <c r="B6" s="5" t="s">
        <v>1804</v>
      </c>
      <c r="C6" s="4">
        <v>142</v>
      </c>
      <c r="D6" s="4">
        <v>156.19999999999999</v>
      </c>
    </row>
    <row r="7" spans="1:4" ht="25.5">
      <c r="A7" s="7" t="s">
        <v>69</v>
      </c>
      <c r="B7" s="5" t="s">
        <v>1806</v>
      </c>
      <c r="C7" s="4">
        <v>95</v>
      </c>
      <c r="D7" s="4">
        <v>104.5</v>
      </c>
    </row>
    <row r="8" spans="1:4" ht="25.5">
      <c r="A8" s="7" t="s">
        <v>70</v>
      </c>
      <c r="B8" s="5" t="s">
        <v>1807</v>
      </c>
      <c r="C8" s="4">
        <v>142</v>
      </c>
      <c r="D8" s="4">
        <v>156.19999999999999</v>
      </c>
    </row>
    <row r="9" spans="1:4" ht="38.25">
      <c r="A9" s="7" t="s">
        <v>71</v>
      </c>
      <c r="B9" s="5" t="s">
        <v>1808</v>
      </c>
      <c r="C9" s="4">
        <v>190</v>
      </c>
      <c r="D9" s="4">
        <v>209</v>
      </c>
    </row>
    <row r="10" spans="1:4" ht="51">
      <c r="A10" s="7" t="s">
        <v>72</v>
      </c>
      <c r="B10" s="5" t="s">
        <v>1809</v>
      </c>
      <c r="C10" s="4">
        <v>300</v>
      </c>
      <c r="D10" s="4">
        <v>330</v>
      </c>
    </row>
    <row r="11" spans="1:4" ht="25.5">
      <c r="A11" s="7" t="s">
        <v>73</v>
      </c>
      <c r="B11" s="5" t="s">
        <v>1810</v>
      </c>
      <c r="C11" s="4">
        <v>60</v>
      </c>
      <c r="D11" s="4">
        <v>66</v>
      </c>
    </row>
    <row r="12" spans="1:4" ht="63.75">
      <c r="A12" s="7" t="s">
        <v>74</v>
      </c>
      <c r="B12" s="5" t="s">
        <v>1811</v>
      </c>
      <c r="C12" s="4">
        <v>200</v>
      </c>
      <c r="D12" s="4">
        <v>220</v>
      </c>
    </row>
    <row r="13" spans="1:4" ht="25.5">
      <c r="A13" s="7" t="s">
        <v>75</v>
      </c>
      <c r="B13" s="5" t="s">
        <v>1812</v>
      </c>
      <c r="C13" s="4">
        <v>150</v>
      </c>
      <c r="D13" s="4">
        <v>165</v>
      </c>
    </row>
    <row r="14" spans="1:4" ht="25.5">
      <c r="A14" s="7" t="s">
        <v>76</v>
      </c>
      <c r="B14" s="5" t="s">
        <v>1813</v>
      </c>
      <c r="C14" s="4">
        <v>70</v>
      </c>
      <c r="D14" s="4">
        <v>77</v>
      </c>
    </row>
    <row r="15" spans="1:4" ht="25.5">
      <c r="A15" s="7" t="s">
        <v>77</v>
      </c>
      <c r="B15" s="5" t="s">
        <v>1814</v>
      </c>
      <c r="C15" s="4">
        <v>90</v>
      </c>
      <c r="D15" s="4">
        <v>99</v>
      </c>
    </row>
    <row r="16" spans="1:4" s="10" customFormat="1" ht="36" customHeight="1">
      <c r="A16" s="9"/>
      <c r="B16" s="27" t="s">
        <v>3443</v>
      </c>
      <c r="C16" s="2" t="s">
        <v>0</v>
      </c>
      <c r="D16" s="2" t="s">
        <v>1</v>
      </c>
    </row>
    <row r="17" spans="1:4" ht="25.5">
      <c r="A17" s="7" t="s">
        <v>61</v>
      </c>
      <c r="B17" s="5" t="s">
        <v>1800</v>
      </c>
      <c r="C17" s="4">
        <v>95</v>
      </c>
      <c r="D17" s="4">
        <v>104.5</v>
      </c>
    </row>
    <row r="18" spans="1:4" ht="38.25">
      <c r="A18" s="7" t="s">
        <v>63</v>
      </c>
      <c r="B18" s="5" t="s">
        <v>1801</v>
      </c>
      <c r="C18" s="4">
        <v>230</v>
      </c>
      <c r="D18" s="4">
        <v>253</v>
      </c>
    </row>
    <row r="19" spans="1:4" ht="25.5">
      <c r="A19" s="7" t="s">
        <v>66</v>
      </c>
      <c r="B19" s="5" t="s">
        <v>1804</v>
      </c>
      <c r="C19" s="4">
        <v>142</v>
      </c>
      <c r="D19" s="4">
        <v>156.19999999999999</v>
      </c>
    </row>
    <row r="20" spans="1:4" ht="25.5">
      <c r="A20" s="7" t="s">
        <v>68</v>
      </c>
      <c r="B20" s="5" t="s">
        <v>1805</v>
      </c>
      <c r="C20" s="4">
        <v>95</v>
      </c>
      <c r="D20" s="4">
        <v>104.5</v>
      </c>
    </row>
    <row r="21" spans="1:4" s="10" customFormat="1" ht="36" customHeight="1">
      <c r="A21" s="9"/>
      <c r="B21" s="27" t="s">
        <v>3455</v>
      </c>
      <c r="C21" s="2" t="s">
        <v>0</v>
      </c>
      <c r="D21" s="2" t="s">
        <v>1</v>
      </c>
    </row>
    <row r="22" spans="1:4" ht="25.5">
      <c r="A22" s="22" t="s">
        <v>53</v>
      </c>
      <c r="B22" s="23" t="s">
        <v>1795</v>
      </c>
      <c r="C22" s="24">
        <v>60</v>
      </c>
      <c r="D22" s="24">
        <v>66</v>
      </c>
    </row>
    <row r="23" spans="1:4" s="10" customFormat="1" ht="36" customHeight="1">
      <c r="A23" s="9"/>
      <c r="B23" s="27" t="s">
        <v>3454</v>
      </c>
      <c r="C23" s="2" t="s">
        <v>0</v>
      </c>
      <c r="D23" s="2" t="s">
        <v>1</v>
      </c>
    </row>
    <row r="24" spans="1:4" ht="25.5">
      <c r="A24" s="7" t="s">
        <v>79</v>
      </c>
      <c r="B24" s="5" t="s">
        <v>1816</v>
      </c>
      <c r="C24" s="4">
        <v>12</v>
      </c>
      <c r="D24" s="4">
        <v>13.2</v>
      </c>
    </row>
    <row r="25" spans="1:4" ht="25.5">
      <c r="A25" s="7" t="s">
        <v>81</v>
      </c>
      <c r="B25" s="5" t="s">
        <v>1818</v>
      </c>
      <c r="C25" s="4">
        <v>12</v>
      </c>
      <c r="D25" s="4">
        <v>13.2</v>
      </c>
    </row>
    <row r="26" spans="1:4" ht="25.5">
      <c r="A26" s="7" t="s">
        <v>83</v>
      </c>
      <c r="B26" s="5" t="s">
        <v>1820</v>
      </c>
      <c r="C26" s="4">
        <v>12</v>
      </c>
      <c r="D26" s="4">
        <v>13.2</v>
      </c>
    </row>
    <row r="27" spans="1:4" ht="25.5">
      <c r="A27" s="7" t="s">
        <v>84</v>
      </c>
      <c r="B27" s="5" t="s">
        <v>1821</v>
      </c>
      <c r="C27" s="4">
        <v>18</v>
      </c>
      <c r="D27" s="4">
        <v>19.8</v>
      </c>
    </row>
    <row r="28" spans="1:4" ht="25.5">
      <c r="A28" s="7" t="s">
        <v>86</v>
      </c>
      <c r="B28" s="5" t="s">
        <v>1823</v>
      </c>
      <c r="C28" s="4">
        <v>12</v>
      </c>
      <c r="D28" s="4">
        <v>13.2</v>
      </c>
    </row>
    <row r="29" spans="1:4" ht="25.5">
      <c r="A29" s="7" t="s">
        <v>88</v>
      </c>
      <c r="B29" s="5" t="s">
        <v>1825</v>
      </c>
      <c r="C29" s="4">
        <v>12</v>
      </c>
      <c r="D29" s="4">
        <v>13.2</v>
      </c>
    </row>
    <row r="30" spans="1:4" ht="25.5">
      <c r="A30" s="7" t="s">
        <v>90</v>
      </c>
      <c r="B30" s="5" t="s">
        <v>1827</v>
      </c>
      <c r="C30" s="4">
        <v>12</v>
      </c>
      <c r="D30" s="4">
        <v>13.2</v>
      </c>
    </row>
    <row r="31" spans="1:4" ht="25.5">
      <c r="A31" s="7" t="s">
        <v>92</v>
      </c>
      <c r="B31" s="5" t="s">
        <v>1829</v>
      </c>
      <c r="C31" s="4">
        <v>12</v>
      </c>
      <c r="D31" s="4">
        <v>13.2</v>
      </c>
    </row>
    <row r="32" spans="1:4" ht="25.5">
      <c r="A32" s="7" t="s">
        <v>94</v>
      </c>
      <c r="B32" s="5" t="s">
        <v>1831</v>
      </c>
      <c r="C32" s="4">
        <v>12</v>
      </c>
      <c r="D32" s="4">
        <v>13.2</v>
      </c>
    </row>
    <row r="33" spans="1:4" ht="25.5">
      <c r="A33" s="7" t="s">
        <v>96</v>
      </c>
      <c r="B33" s="5" t="s">
        <v>1833</v>
      </c>
      <c r="C33" s="4">
        <v>12</v>
      </c>
      <c r="D33" s="4">
        <v>13.2</v>
      </c>
    </row>
    <row r="34" spans="1:4" ht="25.5">
      <c r="A34" s="7" t="s">
        <v>98</v>
      </c>
      <c r="B34" s="5" t="s">
        <v>1835</v>
      </c>
      <c r="C34" s="4">
        <v>12</v>
      </c>
      <c r="D34" s="4">
        <v>13.2</v>
      </c>
    </row>
    <row r="35" spans="1:4" ht="25.5">
      <c r="A35" s="7" t="s">
        <v>99</v>
      </c>
      <c r="B35" s="5" t="s">
        <v>1836</v>
      </c>
      <c r="C35" s="4">
        <v>18</v>
      </c>
      <c r="D35" s="4">
        <v>19.8</v>
      </c>
    </row>
    <row r="36" spans="1:4" ht="25.5">
      <c r="A36" s="7" t="s">
        <v>101</v>
      </c>
      <c r="B36" s="5" t="s">
        <v>1838</v>
      </c>
      <c r="C36" s="4">
        <v>12</v>
      </c>
      <c r="D36" s="4">
        <v>13.2</v>
      </c>
    </row>
    <row r="37" spans="1:4" ht="25.5">
      <c r="A37" s="7" t="s">
        <v>103</v>
      </c>
      <c r="B37" s="5" t="s">
        <v>1840</v>
      </c>
      <c r="C37" s="4">
        <v>12</v>
      </c>
      <c r="D37" s="4">
        <v>13.2</v>
      </c>
    </row>
    <row r="38" spans="1:4" ht="25.5">
      <c r="A38" s="7" t="s">
        <v>104</v>
      </c>
      <c r="B38" s="5" t="s">
        <v>1841</v>
      </c>
      <c r="C38" s="4">
        <v>18</v>
      </c>
      <c r="D38" s="4">
        <v>19.8</v>
      </c>
    </row>
    <row r="39" spans="1:4" ht="25.5">
      <c r="A39" s="7" t="s">
        <v>106</v>
      </c>
      <c r="B39" s="5" t="s">
        <v>1843</v>
      </c>
      <c r="C39" s="4">
        <v>12</v>
      </c>
      <c r="D39" s="4">
        <v>13.2</v>
      </c>
    </row>
    <row r="40" spans="1:4" ht="25.5">
      <c r="A40" s="7" t="s">
        <v>107</v>
      </c>
      <c r="B40" s="5" t="s">
        <v>1844</v>
      </c>
      <c r="C40" s="4">
        <v>18</v>
      </c>
      <c r="D40" s="4">
        <v>19.8</v>
      </c>
    </row>
    <row r="41" spans="1:4" ht="25.5">
      <c r="A41" s="7" t="s">
        <v>108</v>
      </c>
      <c r="B41" s="5" t="s">
        <v>1845</v>
      </c>
      <c r="C41" s="4">
        <v>18</v>
      </c>
      <c r="D41" s="4">
        <v>19.8</v>
      </c>
    </row>
    <row r="42" spans="1:4" ht="25.5">
      <c r="A42" s="7" t="s">
        <v>109</v>
      </c>
      <c r="B42" s="5" t="s">
        <v>1846</v>
      </c>
      <c r="C42" s="4">
        <v>18</v>
      </c>
      <c r="D42" s="4">
        <v>19.8</v>
      </c>
    </row>
    <row r="43" spans="1:4" ht="25.5">
      <c r="A43" s="7" t="s">
        <v>111</v>
      </c>
      <c r="B43" s="5" t="s">
        <v>1848</v>
      </c>
      <c r="C43" s="4">
        <v>12</v>
      </c>
      <c r="D43" s="4">
        <v>13.2</v>
      </c>
    </row>
    <row r="44" spans="1:4" ht="25.5">
      <c r="A44" s="7" t="s">
        <v>112</v>
      </c>
      <c r="B44" s="5" t="s">
        <v>1849</v>
      </c>
      <c r="C44" s="4">
        <v>18</v>
      </c>
      <c r="D44" s="4">
        <v>19.8</v>
      </c>
    </row>
    <row r="45" spans="1:4" ht="25.5">
      <c r="A45" s="7" t="s">
        <v>113</v>
      </c>
      <c r="B45" s="5" t="s">
        <v>1850</v>
      </c>
      <c r="C45" s="4">
        <v>18</v>
      </c>
      <c r="D45" s="4">
        <v>19.8</v>
      </c>
    </row>
    <row r="46" spans="1:4" ht="25.5">
      <c r="A46" s="7" t="s">
        <v>114</v>
      </c>
      <c r="B46" s="5" t="s">
        <v>1851</v>
      </c>
      <c r="C46" s="4">
        <v>18</v>
      </c>
      <c r="D46" s="4">
        <v>19.8</v>
      </c>
    </row>
    <row r="47" spans="1:4" ht="25.5">
      <c r="A47" s="7" t="s">
        <v>116</v>
      </c>
      <c r="B47" s="5" t="s">
        <v>1853</v>
      </c>
      <c r="C47" s="4">
        <v>12</v>
      </c>
      <c r="D47" s="4">
        <v>13.2</v>
      </c>
    </row>
    <row r="48" spans="1:4" ht="25.5">
      <c r="A48" s="7" t="s">
        <v>117</v>
      </c>
      <c r="B48" s="5" t="s">
        <v>1854</v>
      </c>
      <c r="C48" s="4">
        <v>18</v>
      </c>
      <c r="D48" s="4">
        <v>19.8</v>
      </c>
    </row>
    <row r="49" spans="1:4" ht="25.5">
      <c r="A49" s="7" t="s">
        <v>119</v>
      </c>
      <c r="B49" s="5" t="s">
        <v>1856</v>
      </c>
      <c r="C49" s="4">
        <v>12</v>
      </c>
      <c r="D49" s="4">
        <v>13.2</v>
      </c>
    </row>
    <row r="50" spans="1:4" ht="25.5">
      <c r="A50" s="7" t="s">
        <v>120</v>
      </c>
      <c r="B50" s="5" t="s">
        <v>1857</v>
      </c>
      <c r="C50" s="4">
        <v>18</v>
      </c>
      <c r="D50" s="4">
        <v>19.8</v>
      </c>
    </row>
    <row r="51" spans="1:4" ht="25.5">
      <c r="A51" s="7" t="s">
        <v>122</v>
      </c>
      <c r="B51" s="5" t="s">
        <v>1859</v>
      </c>
      <c r="C51" s="4">
        <v>12</v>
      </c>
      <c r="D51" s="4">
        <v>13.2</v>
      </c>
    </row>
    <row r="52" spans="1:4" ht="25.5">
      <c r="A52" s="7" t="s">
        <v>123</v>
      </c>
      <c r="B52" s="5" t="s">
        <v>1860</v>
      </c>
      <c r="C52" s="4">
        <v>18</v>
      </c>
      <c r="D52" s="4">
        <v>19.8</v>
      </c>
    </row>
    <row r="53" spans="1:4" ht="25.5">
      <c r="A53" s="7" t="s">
        <v>125</v>
      </c>
      <c r="B53" s="5" t="s">
        <v>1862</v>
      </c>
      <c r="C53" s="4">
        <v>12</v>
      </c>
      <c r="D53" s="4">
        <v>13.2</v>
      </c>
    </row>
    <row r="54" spans="1:4" ht="25.5">
      <c r="A54" s="7" t="s">
        <v>127</v>
      </c>
      <c r="B54" s="5" t="s">
        <v>1864</v>
      </c>
      <c r="C54" s="4">
        <v>12</v>
      </c>
      <c r="D54" s="4">
        <v>13.2</v>
      </c>
    </row>
    <row r="55" spans="1:4" ht="25.5">
      <c r="A55" s="7" t="s">
        <v>129</v>
      </c>
      <c r="B55" s="5" t="s">
        <v>1866</v>
      </c>
      <c r="C55" s="4">
        <v>12</v>
      </c>
      <c r="D55" s="4">
        <v>13.2</v>
      </c>
    </row>
    <row r="56" spans="1:4" ht="25.5">
      <c r="A56" s="7" t="s">
        <v>131</v>
      </c>
      <c r="B56" s="5" t="s">
        <v>1868</v>
      </c>
      <c r="C56" s="4">
        <v>12</v>
      </c>
      <c r="D56" s="4">
        <v>13.2</v>
      </c>
    </row>
    <row r="57" spans="1:4" ht="25.5">
      <c r="A57" s="7" t="s">
        <v>132</v>
      </c>
      <c r="B57" s="5" t="s">
        <v>1869</v>
      </c>
      <c r="C57" s="4">
        <v>18</v>
      </c>
      <c r="D57" s="4">
        <v>19.8</v>
      </c>
    </row>
    <row r="58" spans="1:4" ht="25.5">
      <c r="A58" s="7" t="s">
        <v>134</v>
      </c>
      <c r="B58" s="5" t="s">
        <v>1871</v>
      </c>
      <c r="C58" s="4">
        <v>12</v>
      </c>
      <c r="D58" s="4">
        <v>13.2</v>
      </c>
    </row>
    <row r="59" spans="1:4" ht="25.5">
      <c r="A59" s="7" t="s">
        <v>136</v>
      </c>
      <c r="B59" s="5" t="s">
        <v>1873</v>
      </c>
      <c r="C59" s="4">
        <v>12</v>
      </c>
      <c r="D59" s="4">
        <v>13.2</v>
      </c>
    </row>
    <row r="60" spans="1:4" ht="25.5">
      <c r="A60" s="7" t="s">
        <v>138</v>
      </c>
      <c r="B60" s="5" t="s">
        <v>1875</v>
      </c>
      <c r="C60" s="4">
        <v>12</v>
      </c>
      <c r="D60" s="4">
        <v>13.2</v>
      </c>
    </row>
    <row r="61" spans="1:4" ht="25.5">
      <c r="A61" s="7" t="s">
        <v>139</v>
      </c>
      <c r="B61" s="5" t="s">
        <v>1876</v>
      </c>
      <c r="C61" s="4">
        <v>18</v>
      </c>
      <c r="D61" s="4">
        <v>19.8</v>
      </c>
    </row>
    <row r="62" spans="1:4" ht="25.5">
      <c r="A62" s="7" t="s">
        <v>140</v>
      </c>
      <c r="B62" s="5" t="s">
        <v>1877</v>
      </c>
      <c r="C62" s="4">
        <v>18</v>
      </c>
      <c r="D62" s="4">
        <v>19.8</v>
      </c>
    </row>
    <row r="63" spans="1:4" ht="25.5">
      <c r="A63" s="7" t="s">
        <v>141</v>
      </c>
      <c r="B63" s="5" t="s">
        <v>1878</v>
      </c>
      <c r="C63" s="4">
        <v>18</v>
      </c>
      <c r="D63" s="4">
        <v>19.8</v>
      </c>
    </row>
    <row r="64" spans="1:4" ht="25.5">
      <c r="A64" s="7" t="s">
        <v>142</v>
      </c>
      <c r="B64" s="5" t="s">
        <v>1879</v>
      </c>
      <c r="C64" s="4">
        <v>18</v>
      </c>
      <c r="D64" s="4">
        <v>19.8</v>
      </c>
    </row>
    <row r="65" spans="1:4" ht="25.5">
      <c r="A65" s="7" t="s">
        <v>144</v>
      </c>
      <c r="B65" s="5" t="s">
        <v>1881</v>
      </c>
      <c r="C65" s="4">
        <v>12</v>
      </c>
      <c r="D65" s="4">
        <v>13.2</v>
      </c>
    </row>
    <row r="66" spans="1:4" ht="25.5">
      <c r="A66" s="7" t="s">
        <v>146</v>
      </c>
      <c r="B66" s="5" t="s">
        <v>1883</v>
      </c>
      <c r="C66" s="4">
        <v>12</v>
      </c>
      <c r="D66" s="4">
        <v>13.2</v>
      </c>
    </row>
    <row r="67" spans="1:4" ht="25.5">
      <c r="A67" s="7" t="s">
        <v>147</v>
      </c>
      <c r="B67" s="5" t="s">
        <v>1884</v>
      </c>
      <c r="C67" s="4">
        <v>18</v>
      </c>
      <c r="D67" s="4">
        <v>19.8</v>
      </c>
    </row>
    <row r="68" spans="1:4" ht="25.5">
      <c r="A68" s="7" t="s">
        <v>149</v>
      </c>
      <c r="B68" s="5" t="s">
        <v>1886</v>
      </c>
      <c r="C68" s="4">
        <v>12</v>
      </c>
      <c r="D68" s="4">
        <v>13.2</v>
      </c>
    </row>
    <row r="69" spans="1:4" ht="25.5">
      <c r="A69" s="7" t="s">
        <v>151</v>
      </c>
      <c r="B69" s="5" t="s">
        <v>1888</v>
      </c>
      <c r="C69" s="4">
        <v>12</v>
      </c>
      <c r="D69" s="4">
        <v>13.2</v>
      </c>
    </row>
    <row r="70" spans="1:4" ht="25.5">
      <c r="A70" s="7" t="s">
        <v>152</v>
      </c>
      <c r="B70" s="5" t="s">
        <v>1889</v>
      </c>
      <c r="C70" s="4">
        <v>18</v>
      </c>
      <c r="D70" s="4">
        <v>19.8</v>
      </c>
    </row>
    <row r="71" spans="1:4" ht="25.5">
      <c r="A71" s="7" t="s">
        <v>153</v>
      </c>
      <c r="B71" s="5" t="s">
        <v>1890</v>
      </c>
      <c r="C71" s="4">
        <v>18</v>
      </c>
      <c r="D71" s="4">
        <v>19.8</v>
      </c>
    </row>
    <row r="72" spans="1:4" ht="25.5">
      <c r="A72" s="7" t="s">
        <v>155</v>
      </c>
      <c r="B72" s="5" t="s">
        <v>1892</v>
      </c>
      <c r="C72" s="4">
        <v>12</v>
      </c>
      <c r="D72" s="4">
        <v>13.2</v>
      </c>
    </row>
    <row r="73" spans="1:4" ht="25.5">
      <c r="A73" s="7" t="s">
        <v>156</v>
      </c>
      <c r="B73" s="5" t="s">
        <v>1893</v>
      </c>
      <c r="C73" s="4">
        <v>18</v>
      </c>
      <c r="D73" s="4">
        <v>19.8</v>
      </c>
    </row>
    <row r="74" spans="1:4" ht="25.5">
      <c r="A74" s="7" t="s">
        <v>157</v>
      </c>
      <c r="B74" s="5" t="s">
        <v>1894</v>
      </c>
      <c r="C74" s="4">
        <v>18</v>
      </c>
      <c r="D74" s="4">
        <v>19.8</v>
      </c>
    </row>
    <row r="75" spans="1:4" ht="25.5">
      <c r="A75" s="7" t="s">
        <v>158</v>
      </c>
      <c r="B75" s="5" t="s">
        <v>1895</v>
      </c>
      <c r="C75" s="4">
        <v>18</v>
      </c>
      <c r="D75" s="4">
        <v>19.8</v>
      </c>
    </row>
    <row r="76" spans="1:4" ht="25.5">
      <c r="A76" s="7" t="s">
        <v>160</v>
      </c>
      <c r="B76" s="5" t="s">
        <v>1897</v>
      </c>
      <c r="C76" s="4">
        <v>12</v>
      </c>
      <c r="D76" s="4">
        <v>13.2</v>
      </c>
    </row>
    <row r="77" spans="1:4" ht="25.5">
      <c r="A77" s="7" t="s">
        <v>161</v>
      </c>
      <c r="B77" s="5" t="s">
        <v>1898</v>
      </c>
      <c r="C77" s="4">
        <v>18</v>
      </c>
      <c r="D77" s="4">
        <v>19.8</v>
      </c>
    </row>
    <row r="78" spans="1:4" ht="25.5">
      <c r="A78" s="7" t="s">
        <v>163</v>
      </c>
      <c r="B78" s="5" t="s">
        <v>1900</v>
      </c>
      <c r="C78" s="4">
        <v>12</v>
      </c>
      <c r="D78" s="4">
        <v>13.2</v>
      </c>
    </row>
    <row r="79" spans="1:4" ht="25.5">
      <c r="A79" s="7" t="s">
        <v>164</v>
      </c>
      <c r="B79" s="5" t="s">
        <v>1901</v>
      </c>
      <c r="C79" s="4">
        <v>18</v>
      </c>
      <c r="D79" s="4">
        <v>19.8</v>
      </c>
    </row>
    <row r="80" spans="1:4" ht="25.5">
      <c r="A80" s="7" t="s">
        <v>166</v>
      </c>
      <c r="B80" s="5" t="s">
        <v>1903</v>
      </c>
      <c r="C80" s="4">
        <v>12</v>
      </c>
      <c r="D80" s="4">
        <v>13.2</v>
      </c>
    </row>
    <row r="81" spans="1:4" ht="25.5">
      <c r="A81" s="7" t="s">
        <v>168</v>
      </c>
      <c r="B81" s="5" t="s">
        <v>1905</v>
      </c>
      <c r="C81" s="4">
        <v>12</v>
      </c>
      <c r="D81" s="4">
        <v>13.2</v>
      </c>
    </row>
    <row r="82" spans="1:4" ht="25.5">
      <c r="A82" s="7" t="s">
        <v>169</v>
      </c>
      <c r="B82" s="5" t="s">
        <v>1906</v>
      </c>
      <c r="C82" s="4">
        <v>18</v>
      </c>
      <c r="D82" s="4">
        <v>19.8</v>
      </c>
    </row>
    <row r="83" spans="1:4" ht="25.5">
      <c r="A83" s="7" t="s">
        <v>170</v>
      </c>
      <c r="B83" s="5" t="s">
        <v>1907</v>
      </c>
      <c r="C83" s="4">
        <v>18</v>
      </c>
      <c r="D83" s="4">
        <v>19.8</v>
      </c>
    </row>
    <row r="84" spans="1:4" ht="25.5">
      <c r="A84" s="7" t="s">
        <v>171</v>
      </c>
      <c r="B84" s="5" t="s">
        <v>1908</v>
      </c>
      <c r="C84" s="4">
        <v>18</v>
      </c>
      <c r="D84" s="4">
        <v>19.8</v>
      </c>
    </row>
    <row r="85" spans="1:4" ht="25.5">
      <c r="A85" s="7" t="s">
        <v>173</v>
      </c>
      <c r="B85" s="5" t="s">
        <v>1910</v>
      </c>
      <c r="C85" s="4">
        <v>12</v>
      </c>
      <c r="D85" s="4">
        <v>13.2</v>
      </c>
    </row>
    <row r="86" spans="1:4" ht="25.5">
      <c r="A86" s="7" t="s">
        <v>174</v>
      </c>
      <c r="B86" s="5" t="s">
        <v>1911</v>
      </c>
      <c r="C86" s="4">
        <v>18</v>
      </c>
      <c r="D86" s="4">
        <v>19.8</v>
      </c>
    </row>
    <row r="87" spans="1:4" ht="25.5">
      <c r="A87" s="7" t="s">
        <v>176</v>
      </c>
      <c r="B87" s="5" t="s">
        <v>1913</v>
      </c>
      <c r="C87" s="4">
        <v>42</v>
      </c>
      <c r="D87" s="4">
        <v>46.2</v>
      </c>
    </row>
    <row r="88" spans="1:4" ht="25.5">
      <c r="A88" s="7" t="s">
        <v>178</v>
      </c>
      <c r="B88" s="5" t="s">
        <v>1915</v>
      </c>
      <c r="C88" s="4">
        <v>42</v>
      </c>
      <c r="D88" s="4">
        <v>46.2</v>
      </c>
    </row>
    <row r="89" spans="1:4" ht="25.5">
      <c r="A89" s="7" t="s">
        <v>342</v>
      </c>
      <c r="B89" s="5" t="s">
        <v>2079</v>
      </c>
      <c r="C89" s="4">
        <v>18</v>
      </c>
      <c r="D89" s="4">
        <v>19.8</v>
      </c>
    </row>
    <row r="90" spans="1:4" ht="25.5">
      <c r="A90" s="7" t="s">
        <v>372</v>
      </c>
      <c r="B90" s="5" t="s">
        <v>2109</v>
      </c>
      <c r="C90" s="4">
        <v>70</v>
      </c>
      <c r="D90" s="4">
        <v>77</v>
      </c>
    </row>
    <row r="91" spans="1:4" ht="25.5">
      <c r="A91" s="7" t="s">
        <v>381</v>
      </c>
      <c r="B91" s="5" t="s">
        <v>2118</v>
      </c>
      <c r="C91" s="4">
        <v>18</v>
      </c>
      <c r="D91" s="4">
        <v>19.8</v>
      </c>
    </row>
    <row r="92" spans="1:4" ht="25.5">
      <c r="A92" s="7" t="s">
        <v>382</v>
      </c>
      <c r="B92" s="5" t="s">
        <v>2119</v>
      </c>
      <c r="C92" s="4">
        <v>18</v>
      </c>
      <c r="D92" s="4">
        <v>19.8</v>
      </c>
    </row>
    <row r="93" spans="1:4" ht="25.5">
      <c r="A93" s="7" t="s">
        <v>383</v>
      </c>
      <c r="B93" s="5" t="s">
        <v>2120</v>
      </c>
      <c r="C93" s="4">
        <v>18</v>
      </c>
      <c r="D93" s="4">
        <v>19.8</v>
      </c>
    </row>
    <row r="94" spans="1:4" ht="25.5">
      <c r="A94" s="7" t="s">
        <v>384</v>
      </c>
      <c r="B94" s="5" t="s">
        <v>2121</v>
      </c>
      <c r="C94" s="4">
        <v>18</v>
      </c>
      <c r="D94" s="4">
        <v>19.8</v>
      </c>
    </row>
    <row r="95" spans="1:4" ht="25.5">
      <c r="A95" s="7" t="s">
        <v>385</v>
      </c>
      <c r="B95" s="5" t="s">
        <v>2122</v>
      </c>
      <c r="C95" s="4">
        <v>18</v>
      </c>
      <c r="D95" s="4">
        <v>19.8</v>
      </c>
    </row>
    <row r="96" spans="1:4" ht="25.5">
      <c r="A96" s="7" t="s">
        <v>386</v>
      </c>
      <c r="B96" s="5" t="s">
        <v>2123</v>
      </c>
      <c r="C96" s="4">
        <v>18</v>
      </c>
      <c r="D96" s="4">
        <v>19.8</v>
      </c>
    </row>
    <row r="97" spans="1:4" ht="25.5">
      <c r="A97" s="7" t="s">
        <v>387</v>
      </c>
      <c r="B97" s="5" t="s">
        <v>2124</v>
      </c>
      <c r="C97" s="4">
        <v>18</v>
      </c>
      <c r="D97" s="4">
        <v>19.8</v>
      </c>
    </row>
    <row r="98" spans="1:4" ht="25.5">
      <c r="A98" s="7" t="s">
        <v>388</v>
      </c>
      <c r="B98" s="5" t="s">
        <v>2125</v>
      </c>
      <c r="C98" s="4">
        <v>18</v>
      </c>
      <c r="D98" s="4">
        <v>19.8</v>
      </c>
    </row>
    <row r="99" spans="1:4" ht="25.5">
      <c r="A99" s="7" t="s">
        <v>389</v>
      </c>
      <c r="B99" s="5" t="s">
        <v>2126</v>
      </c>
      <c r="C99" s="4">
        <v>18</v>
      </c>
      <c r="D99" s="4">
        <v>19.8</v>
      </c>
    </row>
    <row r="100" spans="1:4" ht="25.5">
      <c r="A100" s="7" t="s">
        <v>390</v>
      </c>
      <c r="B100" s="5" t="s">
        <v>2127</v>
      </c>
      <c r="C100" s="4">
        <v>18</v>
      </c>
      <c r="D100" s="4">
        <v>19.8</v>
      </c>
    </row>
    <row r="101" spans="1:4" ht="25.5">
      <c r="A101" s="7" t="s">
        <v>391</v>
      </c>
      <c r="B101" s="5" t="s">
        <v>2128</v>
      </c>
      <c r="C101" s="4">
        <v>18</v>
      </c>
      <c r="D101" s="4">
        <v>19.8</v>
      </c>
    </row>
    <row r="102" spans="1:4" ht="25.5">
      <c r="A102" s="7" t="s">
        <v>392</v>
      </c>
      <c r="B102" s="5" t="s">
        <v>2129</v>
      </c>
      <c r="C102" s="4">
        <v>18</v>
      </c>
      <c r="D102" s="4">
        <v>19.8</v>
      </c>
    </row>
    <row r="103" spans="1:4" ht="25.5">
      <c r="A103" s="7" t="s">
        <v>393</v>
      </c>
      <c r="B103" s="5" t="s">
        <v>2130</v>
      </c>
      <c r="C103" s="4">
        <v>18</v>
      </c>
      <c r="D103" s="4">
        <v>19.8</v>
      </c>
    </row>
    <row r="104" spans="1:4" ht="25.5">
      <c r="A104" s="7" t="s">
        <v>394</v>
      </c>
      <c r="B104" s="5" t="s">
        <v>2131</v>
      </c>
      <c r="C104" s="4">
        <v>18</v>
      </c>
      <c r="D104" s="4">
        <v>19.8</v>
      </c>
    </row>
    <row r="105" spans="1:4" ht="25.5">
      <c r="A105" s="7" t="s">
        <v>395</v>
      </c>
      <c r="B105" s="5" t="s">
        <v>2132</v>
      </c>
      <c r="C105" s="4">
        <v>18</v>
      </c>
      <c r="D105" s="4">
        <v>19.8</v>
      </c>
    </row>
    <row r="106" spans="1:4" ht="25.5">
      <c r="A106" s="7" t="s">
        <v>396</v>
      </c>
      <c r="B106" s="5" t="s">
        <v>2133</v>
      </c>
      <c r="C106" s="4">
        <v>18</v>
      </c>
      <c r="D106" s="4">
        <v>19.8</v>
      </c>
    </row>
    <row r="107" spans="1:4" ht="25.5">
      <c r="A107" s="7" t="s">
        <v>397</v>
      </c>
      <c r="B107" s="5" t="s">
        <v>2134</v>
      </c>
      <c r="C107" s="4">
        <v>18</v>
      </c>
      <c r="D107" s="4">
        <v>19.8</v>
      </c>
    </row>
    <row r="108" spans="1:4" ht="25.5">
      <c r="A108" s="7" t="s">
        <v>398</v>
      </c>
      <c r="B108" s="5" t="s">
        <v>2135</v>
      </c>
      <c r="C108" s="4">
        <v>18</v>
      </c>
      <c r="D108" s="4">
        <v>19.8</v>
      </c>
    </row>
    <row r="109" spans="1:4" ht="25.5">
      <c r="A109" s="7" t="s">
        <v>399</v>
      </c>
      <c r="B109" s="5" t="s">
        <v>2136</v>
      </c>
      <c r="C109" s="4">
        <v>18</v>
      </c>
      <c r="D109" s="4">
        <v>19.8</v>
      </c>
    </row>
    <row r="110" spans="1:4" ht="25.5">
      <c r="A110" s="7" t="s">
        <v>400</v>
      </c>
      <c r="B110" s="5" t="s">
        <v>2137</v>
      </c>
      <c r="C110" s="4">
        <v>18</v>
      </c>
      <c r="D110" s="4">
        <v>19.8</v>
      </c>
    </row>
    <row r="111" spans="1:4" ht="25.5">
      <c r="A111" s="7" t="s">
        <v>401</v>
      </c>
      <c r="B111" s="5" t="s">
        <v>2138</v>
      </c>
      <c r="C111" s="4">
        <v>18</v>
      </c>
      <c r="D111" s="4">
        <v>19.8</v>
      </c>
    </row>
    <row r="112" spans="1:4" ht="25.5">
      <c r="A112" s="7" t="s">
        <v>402</v>
      </c>
      <c r="B112" s="5" t="s">
        <v>2139</v>
      </c>
      <c r="C112" s="4">
        <v>18</v>
      </c>
      <c r="D112" s="4">
        <v>19.8</v>
      </c>
    </row>
    <row r="113" spans="1:4" ht="25.5">
      <c r="A113" s="7" t="s">
        <v>403</v>
      </c>
      <c r="B113" s="5" t="s">
        <v>2140</v>
      </c>
      <c r="C113" s="4">
        <v>18</v>
      </c>
      <c r="D113" s="4">
        <v>19.8</v>
      </c>
    </row>
    <row r="114" spans="1:4" ht="25.5">
      <c r="A114" s="7" t="s">
        <v>404</v>
      </c>
      <c r="B114" s="5" t="s">
        <v>2141</v>
      </c>
      <c r="C114" s="4">
        <v>18</v>
      </c>
      <c r="D114" s="4">
        <v>19.8</v>
      </c>
    </row>
    <row r="115" spans="1:4" ht="25.5">
      <c r="A115" s="7" t="s">
        <v>405</v>
      </c>
      <c r="B115" s="5" t="s">
        <v>2142</v>
      </c>
      <c r="C115" s="4">
        <v>18</v>
      </c>
      <c r="D115" s="4">
        <v>19.8</v>
      </c>
    </row>
    <row r="116" spans="1:4" ht="25.5">
      <c r="A116" s="7" t="s">
        <v>406</v>
      </c>
      <c r="B116" s="5" t="s">
        <v>2143</v>
      </c>
      <c r="C116" s="4">
        <v>18</v>
      </c>
      <c r="D116" s="4">
        <v>19.8</v>
      </c>
    </row>
    <row r="117" spans="1:4" ht="25.5">
      <c r="A117" s="7" t="s">
        <v>407</v>
      </c>
      <c r="B117" s="5" t="s">
        <v>2144</v>
      </c>
      <c r="C117" s="4">
        <v>18</v>
      </c>
      <c r="D117" s="4">
        <v>19.8</v>
      </c>
    </row>
    <row r="118" spans="1:4" ht="25.5">
      <c r="A118" s="7" t="s">
        <v>408</v>
      </c>
      <c r="B118" s="5" t="s">
        <v>2145</v>
      </c>
      <c r="C118" s="4">
        <v>18</v>
      </c>
      <c r="D118" s="4">
        <v>19.8</v>
      </c>
    </row>
    <row r="119" spans="1:4" ht="25.5">
      <c r="A119" s="7" t="s">
        <v>409</v>
      </c>
      <c r="B119" s="5" t="s">
        <v>2146</v>
      </c>
      <c r="C119" s="4">
        <v>18</v>
      </c>
      <c r="D119" s="4">
        <v>19.8</v>
      </c>
    </row>
    <row r="120" spans="1:4" s="10" customFormat="1" ht="36" customHeight="1">
      <c r="A120" s="9"/>
      <c r="B120" s="27" t="s">
        <v>3453</v>
      </c>
      <c r="C120" s="2" t="s">
        <v>0</v>
      </c>
      <c r="D120" s="2" t="s">
        <v>1</v>
      </c>
    </row>
    <row r="121" spans="1:4" ht="25.5">
      <c r="A121" s="7" t="s">
        <v>78</v>
      </c>
      <c r="B121" s="5" t="s">
        <v>1815</v>
      </c>
      <c r="C121" s="4">
        <v>12</v>
      </c>
      <c r="D121" s="4">
        <v>13.2</v>
      </c>
    </row>
    <row r="122" spans="1:4" ht="25.5">
      <c r="A122" s="7" t="s">
        <v>80</v>
      </c>
      <c r="B122" s="5" t="s">
        <v>1817</v>
      </c>
      <c r="C122" s="4">
        <v>12</v>
      </c>
      <c r="D122" s="4">
        <v>13.2</v>
      </c>
    </row>
    <row r="123" spans="1:4" ht="25.5">
      <c r="A123" s="7" t="s">
        <v>82</v>
      </c>
      <c r="B123" s="5" t="s">
        <v>1819</v>
      </c>
      <c r="C123" s="4">
        <v>12</v>
      </c>
      <c r="D123" s="4">
        <v>13.2</v>
      </c>
    </row>
    <row r="124" spans="1:4" ht="25.5">
      <c r="A124" s="7" t="s">
        <v>85</v>
      </c>
      <c r="B124" s="5" t="s">
        <v>1822</v>
      </c>
      <c r="C124" s="4">
        <v>12</v>
      </c>
      <c r="D124" s="4">
        <v>13.2</v>
      </c>
    </row>
    <row r="125" spans="1:4" ht="25.5">
      <c r="A125" s="7" t="s">
        <v>87</v>
      </c>
      <c r="B125" s="5" t="s">
        <v>1824</v>
      </c>
      <c r="C125" s="4">
        <v>12</v>
      </c>
      <c r="D125" s="4">
        <v>13.2</v>
      </c>
    </row>
    <row r="126" spans="1:4" ht="25.5">
      <c r="A126" s="7" t="s">
        <v>89</v>
      </c>
      <c r="B126" s="5" t="s">
        <v>1826</v>
      </c>
      <c r="C126" s="4">
        <v>12</v>
      </c>
      <c r="D126" s="4">
        <v>13.2</v>
      </c>
    </row>
    <row r="127" spans="1:4" ht="25.5">
      <c r="A127" s="7" t="s">
        <v>91</v>
      </c>
      <c r="B127" s="5" t="s">
        <v>1828</v>
      </c>
      <c r="C127" s="4">
        <v>12</v>
      </c>
      <c r="D127" s="4">
        <v>13.2</v>
      </c>
    </row>
    <row r="128" spans="1:4" ht="25.5">
      <c r="A128" s="7" t="s">
        <v>93</v>
      </c>
      <c r="B128" s="5" t="s">
        <v>1830</v>
      </c>
      <c r="C128" s="4">
        <v>12</v>
      </c>
      <c r="D128" s="4">
        <v>13.2</v>
      </c>
    </row>
    <row r="129" spans="1:4" ht="25.5">
      <c r="A129" s="7" t="s">
        <v>95</v>
      </c>
      <c r="B129" s="5" t="s">
        <v>1832</v>
      </c>
      <c r="C129" s="4">
        <v>12</v>
      </c>
      <c r="D129" s="4">
        <v>13.2</v>
      </c>
    </row>
    <row r="130" spans="1:4" ht="25.5">
      <c r="A130" s="7" t="s">
        <v>97</v>
      </c>
      <c r="B130" s="5" t="s">
        <v>1834</v>
      </c>
      <c r="C130" s="4">
        <v>12</v>
      </c>
      <c r="D130" s="4">
        <v>13.2</v>
      </c>
    </row>
    <row r="131" spans="1:4" ht="25.5">
      <c r="A131" s="7" t="s">
        <v>100</v>
      </c>
      <c r="B131" s="5" t="s">
        <v>1837</v>
      </c>
      <c r="C131" s="4">
        <v>12</v>
      </c>
      <c r="D131" s="4">
        <v>13.2</v>
      </c>
    </row>
    <row r="132" spans="1:4" ht="25.5">
      <c r="A132" s="7" t="s">
        <v>102</v>
      </c>
      <c r="B132" s="5" t="s">
        <v>1839</v>
      </c>
      <c r="C132" s="4">
        <v>12</v>
      </c>
      <c r="D132" s="4">
        <v>13.2</v>
      </c>
    </row>
    <row r="133" spans="1:4" ht="25.5">
      <c r="A133" s="7" t="s">
        <v>105</v>
      </c>
      <c r="B133" s="5" t="s">
        <v>1842</v>
      </c>
      <c r="C133" s="4">
        <v>12</v>
      </c>
      <c r="D133" s="4">
        <v>13.2</v>
      </c>
    </row>
    <row r="134" spans="1:4" ht="25.5">
      <c r="A134" s="7" t="s">
        <v>110</v>
      </c>
      <c r="B134" s="5" t="s">
        <v>1847</v>
      </c>
      <c r="C134" s="4">
        <v>12</v>
      </c>
      <c r="D134" s="4">
        <v>13.2</v>
      </c>
    </row>
    <row r="135" spans="1:4" ht="25.5">
      <c r="A135" s="7" t="s">
        <v>115</v>
      </c>
      <c r="B135" s="5" t="s">
        <v>1852</v>
      </c>
      <c r="C135" s="4">
        <v>12</v>
      </c>
      <c r="D135" s="4">
        <v>13.2</v>
      </c>
    </row>
    <row r="136" spans="1:4" ht="25.5">
      <c r="A136" s="7" t="s">
        <v>118</v>
      </c>
      <c r="B136" s="5" t="s">
        <v>1855</v>
      </c>
      <c r="C136" s="4">
        <v>12</v>
      </c>
      <c r="D136" s="4">
        <v>13.2</v>
      </c>
    </row>
    <row r="137" spans="1:4" ht="25.5">
      <c r="A137" s="7" t="s">
        <v>121</v>
      </c>
      <c r="B137" s="5" t="s">
        <v>1858</v>
      </c>
      <c r="C137" s="4">
        <v>12</v>
      </c>
      <c r="D137" s="4">
        <v>13.2</v>
      </c>
    </row>
    <row r="138" spans="1:4" ht="25.5">
      <c r="A138" s="7" t="s">
        <v>124</v>
      </c>
      <c r="B138" s="5" t="s">
        <v>1861</v>
      </c>
      <c r="C138" s="4">
        <v>12</v>
      </c>
      <c r="D138" s="4">
        <v>13.2</v>
      </c>
    </row>
    <row r="139" spans="1:4" ht="25.5">
      <c r="A139" s="7" t="s">
        <v>126</v>
      </c>
      <c r="B139" s="5" t="s">
        <v>1863</v>
      </c>
      <c r="C139" s="4">
        <v>12</v>
      </c>
      <c r="D139" s="4">
        <v>13.2</v>
      </c>
    </row>
    <row r="140" spans="1:4" ht="25.5">
      <c r="A140" s="7" t="s">
        <v>128</v>
      </c>
      <c r="B140" s="5" t="s">
        <v>1865</v>
      </c>
      <c r="C140" s="4">
        <v>12</v>
      </c>
      <c r="D140" s="4">
        <v>13.2</v>
      </c>
    </row>
    <row r="141" spans="1:4" ht="25.5">
      <c r="A141" s="7" t="s">
        <v>130</v>
      </c>
      <c r="B141" s="5" t="s">
        <v>1867</v>
      </c>
      <c r="C141" s="4">
        <v>12</v>
      </c>
      <c r="D141" s="4">
        <v>13.2</v>
      </c>
    </row>
    <row r="142" spans="1:4" ht="25.5">
      <c r="A142" s="7" t="s">
        <v>133</v>
      </c>
      <c r="B142" s="5" t="s">
        <v>1870</v>
      </c>
      <c r="C142" s="4">
        <v>12</v>
      </c>
      <c r="D142" s="4">
        <v>13.2</v>
      </c>
    </row>
    <row r="143" spans="1:4" ht="25.5">
      <c r="A143" s="7" t="s">
        <v>135</v>
      </c>
      <c r="B143" s="5" t="s">
        <v>1872</v>
      </c>
      <c r="C143" s="4">
        <v>12</v>
      </c>
      <c r="D143" s="4">
        <v>13.2</v>
      </c>
    </row>
    <row r="144" spans="1:4" ht="25.5">
      <c r="A144" s="7" t="s">
        <v>137</v>
      </c>
      <c r="B144" s="5" t="s">
        <v>1874</v>
      </c>
      <c r="C144" s="4">
        <v>12</v>
      </c>
      <c r="D144" s="4">
        <v>13.2</v>
      </c>
    </row>
    <row r="145" spans="1:4" ht="25.5">
      <c r="A145" s="7" t="s">
        <v>143</v>
      </c>
      <c r="B145" s="5" t="s">
        <v>1880</v>
      </c>
      <c r="C145" s="4">
        <v>12</v>
      </c>
      <c r="D145" s="4">
        <v>13.2</v>
      </c>
    </row>
    <row r="146" spans="1:4" ht="25.5">
      <c r="A146" s="7" t="s">
        <v>145</v>
      </c>
      <c r="B146" s="5" t="s">
        <v>1882</v>
      </c>
      <c r="C146" s="4">
        <v>12</v>
      </c>
      <c r="D146" s="4">
        <v>13.2</v>
      </c>
    </row>
    <row r="147" spans="1:4" ht="25.5">
      <c r="A147" s="7" t="s">
        <v>148</v>
      </c>
      <c r="B147" s="5" t="s">
        <v>1885</v>
      </c>
      <c r="C147" s="4">
        <v>12</v>
      </c>
      <c r="D147" s="4">
        <v>13.2</v>
      </c>
    </row>
    <row r="148" spans="1:4" ht="25.5">
      <c r="A148" s="7" t="s">
        <v>150</v>
      </c>
      <c r="B148" s="5" t="s">
        <v>1887</v>
      </c>
      <c r="C148" s="4">
        <v>12</v>
      </c>
      <c r="D148" s="4">
        <v>13.2</v>
      </c>
    </row>
    <row r="149" spans="1:4" ht="25.5">
      <c r="A149" s="7" t="s">
        <v>154</v>
      </c>
      <c r="B149" s="5" t="s">
        <v>1891</v>
      </c>
      <c r="C149" s="4">
        <v>12</v>
      </c>
      <c r="D149" s="4">
        <v>13.2</v>
      </c>
    </row>
    <row r="150" spans="1:4" ht="25.5">
      <c r="A150" s="7" t="s">
        <v>159</v>
      </c>
      <c r="B150" s="5" t="s">
        <v>1896</v>
      </c>
      <c r="C150" s="4">
        <v>12</v>
      </c>
      <c r="D150" s="4">
        <v>13.2</v>
      </c>
    </row>
    <row r="151" spans="1:4" ht="25.5">
      <c r="A151" s="7" t="s">
        <v>162</v>
      </c>
      <c r="B151" s="5" t="s">
        <v>1899</v>
      </c>
      <c r="C151" s="4">
        <v>12</v>
      </c>
      <c r="D151" s="4">
        <v>13.2</v>
      </c>
    </row>
    <row r="152" spans="1:4" ht="25.5">
      <c r="A152" s="7" t="s">
        <v>165</v>
      </c>
      <c r="B152" s="5" t="s">
        <v>1902</v>
      </c>
      <c r="C152" s="4">
        <v>12</v>
      </c>
      <c r="D152" s="4">
        <v>13.2</v>
      </c>
    </row>
    <row r="153" spans="1:4" ht="25.5">
      <c r="A153" s="7" t="s">
        <v>167</v>
      </c>
      <c r="B153" s="5" t="s">
        <v>1904</v>
      </c>
      <c r="C153" s="4">
        <v>12</v>
      </c>
      <c r="D153" s="4">
        <v>13.2</v>
      </c>
    </row>
    <row r="154" spans="1:4" ht="25.5">
      <c r="A154" s="7" t="s">
        <v>172</v>
      </c>
      <c r="B154" s="5" t="s">
        <v>1909</v>
      </c>
      <c r="C154" s="4">
        <v>12</v>
      </c>
      <c r="D154" s="4">
        <v>13.2</v>
      </c>
    </row>
    <row r="155" spans="1:4" ht="25.5">
      <c r="A155" s="7" t="s">
        <v>175</v>
      </c>
      <c r="B155" s="5" t="s">
        <v>1912</v>
      </c>
      <c r="C155" s="4">
        <v>42</v>
      </c>
      <c r="D155" s="4">
        <v>46.2</v>
      </c>
    </row>
    <row r="156" spans="1:4" ht="38.25">
      <c r="A156" s="7" t="s">
        <v>177</v>
      </c>
      <c r="B156" s="5" t="s">
        <v>1914</v>
      </c>
      <c r="C156" s="4">
        <v>42</v>
      </c>
      <c r="D156" s="4">
        <v>46.2</v>
      </c>
    </row>
    <row r="157" spans="1:4" ht="25.5">
      <c r="A157" s="7" t="s">
        <v>341</v>
      </c>
      <c r="B157" s="5" t="s">
        <v>2078</v>
      </c>
      <c r="C157" s="4">
        <v>18</v>
      </c>
      <c r="D157" s="4">
        <v>19.8</v>
      </c>
    </row>
    <row r="158" spans="1:4" ht="39.75" customHeight="1">
      <c r="A158" s="7" t="s">
        <v>371</v>
      </c>
      <c r="B158" s="5" t="s">
        <v>2108</v>
      </c>
      <c r="C158" s="4">
        <v>70</v>
      </c>
      <c r="D158" s="4">
        <v>77</v>
      </c>
    </row>
    <row r="159" spans="1:4" ht="25.5">
      <c r="A159" s="7" t="s">
        <v>1359</v>
      </c>
      <c r="B159" s="5" t="s">
        <v>3059</v>
      </c>
      <c r="C159" s="4">
        <v>40</v>
      </c>
      <c r="D159" s="4">
        <v>44</v>
      </c>
    </row>
    <row r="160" spans="1:4" ht="25.5">
      <c r="A160" s="7" t="s">
        <v>1361</v>
      </c>
      <c r="B160" s="5" t="s">
        <v>3061</v>
      </c>
      <c r="C160" s="4">
        <v>40</v>
      </c>
      <c r="D160" s="4">
        <v>44</v>
      </c>
    </row>
    <row r="161" spans="1:4" ht="25.5">
      <c r="A161" s="7" t="s">
        <v>1363</v>
      </c>
      <c r="B161" s="5" t="s">
        <v>3063</v>
      </c>
      <c r="C161" s="4">
        <v>45</v>
      </c>
      <c r="D161" s="4">
        <v>49.5</v>
      </c>
    </row>
    <row r="162" spans="1:4" ht="25.5">
      <c r="A162" s="7" t="s">
        <v>1369</v>
      </c>
      <c r="B162" s="5" t="s">
        <v>3068</v>
      </c>
      <c r="C162" s="4">
        <v>55</v>
      </c>
      <c r="D162" s="4">
        <v>60.5</v>
      </c>
    </row>
    <row r="163" spans="1:4" ht="12.75"/>
    <row r="164" spans="1:4" ht="12.75"/>
    <row r="165" spans="1:4" ht="12.75"/>
    <row r="166" spans="1:4" ht="12.75"/>
    <row r="167" spans="1:4" ht="12.75"/>
    <row r="168" spans="1:4" ht="12.75"/>
    <row r="169" spans="1:4" ht="12.75"/>
    <row r="170" spans="1:4" ht="12.75"/>
    <row r="171" spans="1:4" ht="12.75"/>
    <row r="172" spans="1:4" ht="12.75"/>
    <row r="173" spans="1:4" ht="12.75"/>
    <row r="174" spans="1:4" s="8" customFormat="1" ht="12.75">
      <c r="B174" s="6"/>
      <c r="C174" s="3"/>
      <c r="D174" s="3"/>
    </row>
    <row r="175" spans="1:4" s="8" customFormat="1" ht="12.75">
      <c r="B175" s="6"/>
      <c r="C175" s="3"/>
      <c r="D175" s="3"/>
    </row>
    <row r="176" spans="1:4" s="8" customFormat="1" ht="12.75">
      <c r="B176" s="6"/>
      <c r="C176" s="3"/>
      <c r="D176" s="3"/>
    </row>
    <row r="177" spans="2:4" s="8" customFormat="1" ht="12.75">
      <c r="B177" s="6"/>
      <c r="C177" s="3"/>
      <c r="D177" s="3"/>
    </row>
    <row r="178" spans="2:4" s="8" customFormat="1" ht="12.75">
      <c r="B178" s="6"/>
      <c r="C178" s="3"/>
      <c r="D178" s="3"/>
    </row>
    <row r="179" spans="2:4" s="8" customFormat="1" ht="12.75">
      <c r="B179" s="6"/>
      <c r="C179" s="3"/>
      <c r="D179" s="3"/>
    </row>
    <row r="180" spans="2:4" s="8" customFormat="1" ht="12.75">
      <c r="B180" s="6"/>
      <c r="C180" s="3"/>
      <c r="D180" s="3"/>
    </row>
    <row r="181" spans="2:4" s="8" customFormat="1" ht="12.75">
      <c r="B181" s="6"/>
      <c r="C181" s="3"/>
      <c r="D181" s="3"/>
    </row>
    <row r="182" spans="2:4" s="8" customFormat="1" ht="12.75">
      <c r="B182" s="6"/>
      <c r="C182" s="3"/>
      <c r="D182" s="3"/>
    </row>
    <row r="183" spans="2:4" s="8" customFormat="1" ht="12.75">
      <c r="B183" s="6"/>
      <c r="C183" s="3"/>
      <c r="D183" s="3"/>
    </row>
    <row r="184" spans="2:4" s="8" customFormat="1" ht="12.75">
      <c r="B184" s="6"/>
      <c r="C184" s="3"/>
      <c r="D184" s="3"/>
    </row>
    <row r="185" spans="2:4" s="8" customFormat="1" ht="12.75">
      <c r="B185" s="6"/>
      <c r="C185" s="3"/>
      <c r="D185" s="3"/>
    </row>
    <row r="186" spans="2:4" s="8" customFormat="1" ht="12.75">
      <c r="B186" s="6"/>
      <c r="C186" s="3"/>
      <c r="D186" s="3"/>
    </row>
    <row r="187" spans="2:4" s="8" customFormat="1" ht="12.75">
      <c r="B187" s="6"/>
      <c r="C187" s="3"/>
      <c r="D187" s="3"/>
    </row>
    <row r="188" spans="2:4" s="8" customFormat="1" ht="12.75">
      <c r="B188" s="6"/>
      <c r="C188" s="3"/>
      <c r="D188" s="3"/>
    </row>
    <row r="189" spans="2:4" s="8" customFormat="1" ht="12.75">
      <c r="B189" s="6"/>
      <c r="C189" s="3"/>
      <c r="D189" s="3"/>
    </row>
    <row r="190" spans="2:4" s="8" customFormat="1" ht="12.75">
      <c r="B190" s="6"/>
      <c r="C190" s="3"/>
      <c r="D190" s="3"/>
    </row>
    <row r="191" spans="2:4" s="8" customFormat="1" ht="12.75">
      <c r="B191" s="6"/>
      <c r="C191" s="3"/>
      <c r="D191" s="3"/>
    </row>
    <row r="192" spans="2:4" s="8" customFormat="1" ht="12.75">
      <c r="B192" s="6"/>
      <c r="C192" s="3"/>
      <c r="D192" s="3"/>
    </row>
    <row r="193" spans="2:4" s="8" customFormat="1" ht="12.75">
      <c r="B193" s="6"/>
      <c r="C193" s="3"/>
      <c r="D193" s="3"/>
    </row>
    <row r="194" spans="2:4" s="8" customFormat="1" ht="12.75">
      <c r="B194" s="6"/>
      <c r="C194" s="3"/>
      <c r="D194" s="3"/>
    </row>
    <row r="195" spans="2:4" s="8" customFormat="1" ht="12.75">
      <c r="B195" s="6"/>
      <c r="C195" s="3"/>
      <c r="D195" s="3"/>
    </row>
    <row r="196" spans="2:4" s="8" customFormat="1" ht="12.75">
      <c r="B196" s="6"/>
      <c r="C196" s="3"/>
      <c r="D196" s="3"/>
    </row>
    <row r="197" spans="2:4" s="8" customFormat="1" ht="12.75">
      <c r="B197" s="6"/>
      <c r="C197" s="3"/>
      <c r="D197" s="3"/>
    </row>
    <row r="198" spans="2:4" s="8" customFormat="1" ht="12.75">
      <c r="B198" s="6"/>
      <c r="C198" s="3"/>
      <c r="D198" s="3"/>
    </row>
    <row r="199" spans="2:4" s="8" customFormat="1" ht="12.75">
      <c r="B199" s="6"/>
      <c r="C199" s="3"/>
      <c r="D199" s="3"/>
    </row>
    <row r="200" spans="2:4" s="8" customFormat="1" ht="12.75">
      <c r="B200" s="6"/>
      <c r="C200" s="3"/>
      <c r="D200" s="3"/>
    </row>
    <row r="201" spans="2:4" s="8" customFormat="1" ht="12.75">
      <c r="B201" s="6"/>
      <c r="C201" s="3"/>
      <c r="D201" s="3"/>
    </row>
    <row r="202" spans="2:4" s="8" customFormat="1" ht="12.75">
      <c r="B202" s="6"/>
      <c r="C202" s="3"/>
      <c r="D202" s="3"/>
    </row>
    <row r="203" spans="2:4" s="8" customFormat="1" ht="12.75">
      <c r="B203" s="6"/>
      <c r="C203" s="3"/>
      <c r="D203" s="3"/>
    </row>
    <row r="204" spans="2:4" s="8" customFormat="1" ht="12.75">
      <c r="B204" s="6"/>
      <c r="C204" s="3"/>
      <c r="D204" s="3"/>
    </row>
    <row r="205" spans="2:4" s="8" customFormat="1" ht="12.75">
      <c r="B205" s="6"/>
      <c r="C205" s="3"/>
      <c r="D205" s="3"/>
    </row>
    <row r="206" spans="2:4" s="8" customFormat="1" ht="12.75">
      <c r="B206" s="6"/>
      <c r="C206" s="3"/>
      <c r="D206" s="3"/>
    </row>
    <row r="207" spans="2:4" s="8" customFormat="1" ht="12.75">
      <c r="B207" s="6"/>
      <c r="C207" s="3"/>
      <c r="D207" s="3"/>
    </row>
    <row r="208" spans="2:4" s="8" customFormat="1" ht="12.75">
      <c r="B208" s="6"/>
      <c r="C208" s="3"/>
      <c r="D208" s="3"/>
    </row>
    <row r="209" spans="2:4" s="8" customFormat="1" ht="12.75">
      <c r="B209" s="6"/>
      <c r="C209" s="3"/>
      <c r="D209" s="3"/>
    </row>
    <row r="210" spans="2:4" s="8" customFormat="1" ht="12.75">
      <c r="B210" s="6"/>
      <c r="C210" s="3"/>
      <c r="D210" s="3"/>
    </row>
    <row r="211" spans="2:4" s="8" customFormat="1" ht="12.75">
      <c r="B211" s="6"/>
      <c r="C211" s="3"/>
      <c r="D211" s="3"/>
    </row>
    <row r="212" spans="2:4" s="8" customFormat="1" ht="12.75">
      <c r="B212" s="6"/>
      <c r="C212" s="3"/>
      <c r="D212" s="3"/>
    </row>
    <row r="213" spans="2:4" s="8" customFormat="1" ht="12.75">
      <c r="B213" s="6"/>
      <c r="C213" s="3"/>
      <c r="D213" s="3"/>
    </row>
    <row r="214" spans="2:4" s="8" customFormat="1" ht="12.75">
      <c r="B214" s="6"/>
      <c r="C214" s="3"/>
      <c r="D214" s="3"/>
    </row>
    <row r="215" spans="2:4" s="8" customFormat="1" ht="12.75">
      <c r="B215" s="6"/>
      <c r="C215" s="3"/>
      <c r="D215" s="3"/>
    </row>
    <row r="216" spans="2:4" s="8" customFormat="1" ht="12.75">
      <c r="B216" s="6"/>
      <c r="C216" s="3"/>
      <c r="D216" s="3"/>
    </row>
    <row r="217" spans="2:4" s="8" customFormat="1" ht="12.75">
      <c r="B217" s="6"/>
      <c r="C217" s="3"/>
      <c r="D217" s="3"/>
    </row>
    <row r="218" spans="2:4" s="8" customFormat="1" ht="12.75">
      <c r="B218" s="6"/>
      <c r="C218" s="3"/>
      <c r="D218" s="3"/>
    </row>
    <row r="219" spans="2:4" s="8" customFormat="1" ht="12.75">
      <c r="B219" s="6"/>
      <c r="C219" s="3"/>
      <c r="D219" s="3"/>
    </row>
    <row r="220" spans="2:4" s="8" customFormat="1" ht="12.75">
      <c r="B220" s="6"/>
      <c r="C220" s="3"/>
      <c r="D220" s="3"/>
    </row>
    <row r="221" spans="2:4" s="8" customFormat="1" ht="12.75">
      <c r="B221" s="6"/>
      <c r="C221" s="3"/>
      <c r="D221" s="3"/>
    </row>
    <row r="222" spans="2:4" s="8" customFormat="1" ht="12.75">
      <c r="B222" s="6"/>
      <c r="C222" s="3"/>
      <c r="D222" s="3"/>
    </row>
    <row r="223" spans="2:4" s="8" customFormat="1" ht="12.75">
      <c r="B223" s="6"/>
      <c r="C223" s="3"/>
      <c r="D223" s="3"/>
    </row>
    <row r="224" spans="2:4" s="8" customFormat="1" ht="12.75">
      <c r="B224" s="6"/>
      <c r="C224" s="3"/>
      <c r="D224" s="3"/>
    </row>
    <row r="225" spans="2:4" s="8" customFormat="1" ht="12.75">
      <c r="B225" s="6"/>
      <c r="C225" s="3"/>
      <c r="D225" s="3"/>
    </row>
    <row r="226" spans="2:4" s="8" customFormat="1" ht="12.75">
      <c r="B226" s="6"/>
      <c r="C226" s="3"/>
      <c r="D226" s="3"/>
    </row>
    <row r="227" spans="2:4" s="8" customFormat="1" ht="12.75">
      <c r="B227" s="6"/>
      <c r="C227" s="3"/>
      <c r="D227" s="3"/>
    </row>
    <row r="228" spans="2:4" s="8" customFormat="1" ht="12.75">
      <c r="B228" s="6"/>
      <c r="C228" s="3"/>
      <c r="D228" s="3"/>
    </row>
    <row r="229" spans="2:4" s="8" customFormat="1" ht="12.75">
      <c r="B229" s="6"/>
      <c r="C229" s="3"/>
      <c r="D229" s="3"/>
    </row>
    <row r="230" spans="2:4" s="8" customFormat="1" ht="12.75">
      <c r="B230" s="6"/>
      <c r="C230" s="3"/>
      <c r="D230" s="3"/>
    </row>
    <row r="231" spans="2:4" s="8" customFormat="1" ht="12.75">
      <c r="B231" s="6"/>
      <c r="C231" s="3"/>
      <c r="D231" s="3"/>
    </row>
    <row r="232" spans="2:4" s="8" customFormat="1" ht="12.75">
      <c r="B232" s="6"/>
      <c r="C232" s="3"/>
      <c r="D232" s="3"/>
    </row>
    <row r="233" spans="2:4" s="8" customFormat="1" ht="12.75">
      <c r="B233" s="6"/>
      <c r="C233" s="3"/>
      <c r="D233" s="3"/>
    </row>
    <row r="234" spans="2:4" s="8" customFormat="1" ht="12.75">
      <c r="B234" s="6"/>
      <c r="C234" s="3"/>
      <c r="D234" s="3"/>
    </row>
    <row r="235" spans="2:4" s="8" customFormat="1" ht="12.75">
      <c r="B235" s="6"/>
      <c r="C235" s="3"/>
      <c r="D235" s="3"/>
    </row>
    <row r="236" spans="2:4" s="8" customFormat="1" ht="12.75">
      <c r="B236" s="6"/>
      <c r="C236" s="3"/>
      <c r="D236" s="3"/>
    </row>
    <row r="237" spans="2:4" s="8" customFormat="1" ht="12.75">
      <c r="B237" s="6"/>
      <c r="C237" s="3"/>
      <c r="D237" s="3"/>
    </row>
    <row r="238" spans="2:4" s="8" customFormat="1" ht="12.75">
      <c r="B238" s="6"/>
      <c r="C238" s="3"/>
      <c r="D238" s="3"/>
    </row>
    <row r="239" spans="2:4" s="8" customFormat="1" ht="12.75">
      <c r="B239" s="6"/>
      <c r="C239" s="3"/>
      <c r="D239" s="3"/>
    </row>
    <row r="240" spans="2:4" s="8" customFormat="1" ht="12.75">
      <c r="B240" s="6"/>
      <c r="C240" s="3"/>
      <c r="D240" s="3"/>
    </row>
    <row r="241" spans="2:4" s="8" customFormat="1" ht="12.75">
      <c r="B241" s="6"/>
      <c r="C241" s="3"/>
      <c r="D241" s="3"/>
    </row>
    <row r="242" spans="2:4" s="8" customFormat="1" ht="12.75">
      <c r="B242" s="6"/>
      <c r="C242" s="3"/>
      <c r="D242" s="3"/>
    </row>
    <row r="243" spans="2:4" s="8" customFormat="1" ht="12.75">
      <c r="B243" s="6"/>
      <c r="C243" s="3"/>
      <c r="D243" s="3"/>
    </row>
    <row r="244" spans="2:4" s="8" customFormat="1" ht="12.75">
      <c r="B244" s="6"/>
      <c r="C244" s="3"/>
      <c r="D244" s="3"/>
    </row>
    <row r="245" spans="2:4" s="8" customFormat="1" ht="12.75">
      <c r="B245" s="6"/>
      <c r="C245" s="3"/>
      <c r="D245" s="3"/>
    </row>
    <row r="246" spans="2:4" s="8" customFormat="1" ht="12.75">
      <c r="B246" s="6"/>
      <c r="C246" s="3"/>
      <c r="D246" s="3"/>
    </row>
    <row r="247" spans="2:4" s="8" customFormat="1" ht="12.75">
      <c r="B247" s="6"/>
      <c r="C247" s="3"/>
      <c r="D247" s="3"/>
    </row>
    <row r="248" spans="2:4" s="8" customFormat="1" ht="12.75">
      <c r="B248" s="6"/>
      <c r="C248" s="3"/>
      <c r="D248" s="3"/>
    </row>
    <row r="249" spans="2:4" s="8" customFormat="1" ht="12.75">
      <c r="B249" s="6"/>
      <c r="C249" s="3"/>
      <c r="D249" s="3"/>
    </row>
    <row r="250" spans="2:4" s="8" customFormat="1" ht="12.75">
      <c r="B250" s="6"/>
      <c r="C250" s="3"/>
      <c r="D250" s="3"/>
    </row>
    <row r="251" spans="2:4" s="8" customFormat="1" ht="12.75">
      <c r="B251" s="6"/>
      <c r="C251" s="3"/>
      <c r="D251" s="3"/>
    </row>
    <row r="252" spans="2:4" s="8" customFormat="1" ht="12.75">
      <c r="B252" s="6"/>
      <c r="C252" s="3"/>
      <c r="D252" s="3"/>
    </row>
    <row r="253" spans="2:4" s="8" customFormat="1" ht="12.75">
      <c r="B253" s="6"/>
      <c r="C253" s="3"/>
      <c r="D253" s="3"/>
    </row>
    <row r="254" spans="2:4" s="8" customFormat="1" ht="12.75">
      <c r="B254" s="6"/>
      <c r="C254" s="3"/>
      <c r="D254" s="3"/>
    </row>
    <row r="255" spans="2:4" s="8" customFormat="1" ht="12.75">
      <c r="B255" s="6"/>
      <c r="C255" s="3"/>
      <c r="D255" s="3"/>
    </row>
    <row r="256" spans="2:4" s="8" customFormat="1" ht="12.75">
      <c r="B256" s="6"/>
      <c r="C256" s="3"/>
      <c r="D256" s="3"/>
    </row>
    <row r="257" spans="2:4" s="8" customFormat="1" ht="12.75">
      <c r="B257" s="6"/>
      <c r="C257" s="3"/>
      <c r="D257" s="3"/>
    </row>
    <row r="258" spans="2:4" s="8" customFormat="1" ht="12.75">
      <c r="B258" s="6"/>
      <c r="C258" s="3"/>
      <c r="D258" s="3"/>
    </row>
    <row r="259" spans="2:4" s="8" customFormat="1" ht="12.75">
      <c r="B259" s="6"/>
      <c r="C259" s="3"/>
      <c r="D259" s="3"/>
    </row>
    <row r="260" spans="2:4" s="8" customFormat="1" ht="12.75">
      <c r="B260" s="6"/>
      <c r="C260" s="3"/>
      <c r="D260" s="3"/>
    </row>
    <row r="261" spans="2:4" s="8" customFormat="1" ht="12.75">
      <c r="B261" s="6"/>
      <c r="C261" s="3"/>
      <c r="D261" s="3"/>
    </row>
    <row r="262" spans="2:4" s="8" customFormat="1" ht="12.75">
      <c r="B262" s="6"/>
      <c r="C262" s="3"/>
      <c r="D262" s="3"/>
    </row>
    <row r="263" spans="2:4" s="8" customFormat="1" ht="12.75">
      <c r="B263" s="6"/>
      <c r="C263" s="3"/>
      <c r="D263" s="3"/>
    </row>
    <row r="264" spans="2:4" s="8" customFormat="1" ht="12.75">
      <c r="B264" s="6"/>
      <c r="C264" s="3"/>
      <c r="D264" s="3"/>
    </row>
    <row r="265" spans="2:4" s="8" customFormat="1" ht="12.75">
      <c r="B265" s="6"/>
      <c r="C265" s="3"/>
      <c r="D265" s="3"/>
    </row>
    <row r="266" spans="2:4" s="8" customFormat="1" ht="12.75">
      <c r="B266" s="6"/>
      <c r="C266" s="3"/>
      <c r="D266" s="3"/>
    </row>
    <row r="267" spans="2:4" s="8" customFormat="1" ht="12.75">
      <c r="B267" s="6"/>
      <c r="C267" s="3"/>
      <c r="D267" s="3"/>
    </row>
    <row r="268" spans="2:4" s="8" customFormat="1" ht="12.75">
      <c r="B268" s="6"/>
      <c r="C268" s="3"/>
      <c r="D268" s="3"/>
    </row>
    <row r="269" spans="2:4" s="8" customFormat="1" ht="12.75">
      <c r="B269" s="6"/>
      <c r="C269" s="3"/>
      <c r="D269" s="3"/>
    </row>
    <row r="270" spans="2:4" s="8" customFormat="1" ht="12.75">
      <c r="B270" s="6"/>
      <c r="C270" s="3"/>
      <c r="D270" s="3"/>
    </row>
    <row r="271" spans="2:4" s="8" customFormat="1" ht="12.75">
      <c r="B271" s="6"/>
      <c r="C271" s="3"/>
      <c r="D271" s="3"/>
    </row>
    <row r="272" spans="2:4" s="8" customFormat="1" ht="12.75">
      <c r="B272" s="6"/>
      <c r="C272" s="3"/>
      <c r="D272" s="3"/>
    </row>
    <row r="273" spans="2:4" s="8" customFormat="1" ht="12.75">
      <c r="B273" s="6"/>
      <c r="C273" s="3"/>
      <c r="D273" s="3"/>
    </row>
    <row r="274" spans="2:4" s="8" customFormat="1" ht="12.75">
      <c r="B274" s="6"/>
      <c r="C274" s="3"/>
      <c r="D274" s="3"/>
    </row>
    <row r="275" spans="2:4" s="8" customFormat="1" ht="12.75">
      <c r="B275" s="6"/>
      <c r="C275" s="3"/>
      <c r="D275" s="3"/>
    </row>
    <row r="276" spans="2:4" s="8" customFormat="1" ht="12.75">
      <c r="B276" s="6"/>
      <c r="C276" s="3"/>
      <c r="D276" s="3"/>
    </row>
    <row r="277" spans="2:4" s="8" customFormat="1" ht="12.75">
      <c r="B277" s="6"/>
      <c r="C277" s="3"/>
      <c r="D277" s="3"/>
    </row>
    <row r="278" spans="2:4" s="8" customFormat="1" ht="12.75">
      <c r="B278" s="6"/>
      <c r="C278" s="3"/>
      <c r="D278" s="3"/>
    </row>
    <row r="279" spans="2:4" s="8" customFormat="1" ht="12.75">
      <c r="B279" s="6"/>
      <c r="C279" s="3"/>
      <c r="D279" s="3"/>
    </row>
    <row r="280" spans="2:4" s="8" customFormat="1" ht="12.75">
      <c r="B280" s="6"/>
      <c r="C280" s="3"/>
      <c r="D280" s="3"/>
    </row>
    <row r="281" spans="2:4" s="8" customFormat="1" ht="12.75">
      <c r="B281" s="6"/>
      <c r="C281" s="3"/>
      <c r="D281" s="3"/>
    </row>
    <row r="282" spans="2:4" s="8" customFormat="1" ht="12.75">
      <c r="B282" s="6"/>
      <c r="C282" s="3"/>
      <c r="D282" s="3"/>
    </row>
    <row r="283" spans="2:4" s="8" customFormat="1" ht="12.75">
      <c r="B283" s="6"/>
      <c r="C283" s="3"/>
      <c r="D283" s="3"/>
    </row>
    <row r="284" spans="2:4" s="8" customFormat="1" ht="12.75">
      <c r="B284" s="6"/>
      <c r="C284" s="3"/>
      <c r="D284" s="3"/>
    </row>
    <row r="285" spans="2:4" s="8" customFormat="1" ht="12.75">
      <c r="B285" s="6"/>
      <c r="C285" s="3"/>
      <c r="D285" s="3"/>
    </row>
    <row r="286" spans="2:4" s="8" customFormat="1" ht="12.75">
      <c r="B286" s="6"/>
      <c r="C286" s="3"/>
      <c r="D286" s="3"/>
    </row>
    <row r="287" spans="2:4" s="8" customFormat="1" ht="12.75">
      <c r="B287" s="6"/>
      <c r="C287" s="3"/>
      <c r="D287" s="3"/>
    </row>
    <row r="288" spans="2:4" s="8" customFormat="1" ht="12.75">
      <c r="B288" s="6"/>
      <c r="C288" s="3"/>
      <c r="D288" s="3"/>
    </row>
    <row r="289" spans="2:4" s="8" customFormat="1" ht="12.75">
      <c r="B289" s="6"/>
      <c r="C289" s="3"/>
      <c r="D289" s="3"/>
    </row>
    <row r="290" spans="2:4" s="8" customFormat="1" ht="12.75">
      <c r="B290" s="6"/>
      <c r="C290" s="3"/>
      <c r="D290" s="3"/>
    </row>
    <row r="291" spans="2:4" s="8" customFormat="1" ht="12.75">
      <c r="B291" s="6"/>
      <c r="C291" s="3"/>
      <c r="D291" s="3"/>
    </row>
    <row r="292" spans="2:4" s="8" customFormat="1" ht="12.75">
      <c r="B292" s="6"/>
      <c r="C292" s="3"/>
      <c r="D292" s="3"/>
    </row>
    <row r="293" spans="2:4" s="8" customFormat="1" ht="12.75">
      <c r="B293" s="6"/>
      <c r="C293" s="3"/>
      <c r="D293" s="3"/>
    </row>
    <row r="294" spans="2:4" s="8" customFormat="1" ht="12.75">
      <c r="B294" s="6"/>
      <c r="C294" s="3"/>
      <c r="D294" s="3"/>
    </row>
    <row r="295" spans="2:4" s="8" customFormat="1" ht="12.75">
      <c r="B295" s="6"/>
      <c r="C295" s="3"/>
      <c r="D295" s="3"/>
    </row>
    <row r="296" spans="2:4" s="8" customFormat="1" ht="12.75">
      <c r="B296" s="6"/>
      <c r="C296" s="3"/>
      <c r="D296" s="3"/>
    </row>
    <row r="297" spans="2:4" s="8" customFormat="1" ht="12.75">
      <c r="B297" s="6"/>
      <c r="C297" s="3"/>
      <c r="D297" s="3"/>
    </row>
    <row r="298" spans="2:4" s="8" customFormat="1" ht="12.75">
      <c r="B298" s="6"/>
      <c r="C298" s="3"/>
      <c r="D298" s="3"/>
    </row>
    <row r="299" spans="2:4" s="8" customFormat="1" ht="12.75">
      <c r="B299" s="6"/>
      <c r="C299" s="3"/>
      <c r="D299" s="3"/>
    </row>
    <row r="300" spans="2:4" s="8" customFormat="1" ht="12.75">
      <c r="B300" s="6"/>
      <c r="C300" s="3"/>
      <c r="D300" s="3"/>
    </row>
    <row r="301" spans="2:4" s="8" customFormat="1" ht="12.75">
      <c r="B301" s="6"/>
      <c r="C301" s="3"/>
      <c r="D301" s="3"/>
    </row>
    <row r="302" spans="2:4" s="8" customFormat="1" ht="12.75">
      <c r="B302" s="6"/>
      <c r="C302" s="3"/>
      <c r="D302" s="3"/>
    </row>
    <row r="303" spans="2:4" s="8" customFormat="1" ht="12.75">
      <c r="B303" s="6"/>
      <c r="C303" s="3"/>
      <c r="D303" s="3"/>
    </row>
    <row r="304" spans="2:4" s="8" customFormat="1" ht="12.75">
      <c r="B304" s="6"/>
      <c r="C304" s="3"/>
      <c r="D304" s="3"/>
    </row>
    <row r="305" spans="2:4" s="8" customFormat="1" ht="12.75">
      <c r="B305" s="6"/>
      <c r="C305" s="3"/>
      <c r="D305" s="3"/>
    </row>
    <row r="306" spans="2:4" s="8" customFormat="1" ht="12.75">
      <c r="B306" s="6"/>
      <c r="C306" s="3"/>
      <c r="D306" s="3"/>
    </row>
    <row r="307" spans="2:4" s="8" customFormat="1" ht="12.75">
      <c r="B307" s="6"/>
      <c r="C307" s="3"/>
      <c r="D307" s="3"/>
    </row>
    <row r="308" spans="2:4" s="8" customFormat="1" ht="12.75">
      <c r="B308" s="6"/>
      <c r="C308" s="3"/>
      <c r="D308" s="3"/>
    </row>
    <row r="309" spans="2:4" s="8" customFormat="1" ht="12.75">
      <c r="B309" s="6"/>
      <c r="C309" s="3"/>
      <c r="D309" s="3"/>
    </row>
    <row r="310" spans="2:4" s="8" customFormat="1" ht="12.75">
      <c r="B310" s="6"/>
      <c r="C310" s="3"/>
      <c r="D310" s="3"/>
    </row>
    <row r="311" spans="2:4" s="8" customFormat="1" ht="12.75">
      <c r="B311" s="6"/>
      <c r="C311" s="3"/>
      <c r="D311" s="3"/>
    </row>
    <row r="312" spans="2:4" s="8" customFormat="1" ht="12.75">
      <c r="B312" s="6"/>
      <c r="C312" s="3"/>
      <c r="D312" s="3"/>
    </row>
    <row r="313" spans="2:4" s="8" customFormat="1" ht="12.75">
      <c r="B313" s="6"/>
      <c r="C313" s="3"/>
      <c r="D313" s="3"/>
    </row>
    <row r="314" spans="2:4" s="8" customFormat="1" ht="12.75">
      <c r="B314" s="6"/>
      <c r="C314" s="3"/>
      <c r="D314" s="3"/>
    </row>
    <row r="315" spans="2:4" s="8" customFormat="1" ht="12.75">
      <c r="B315" s="6"/>
      <c r="C315" s="3"/>
      <c r="D315" s="3"/>
    </row>
    <row r="316" spans="2:4" s="8" customFormat="1" ht="12.75">
      <c r="B316" s="6"/>
      <c r="C316" s="3"/>
      <c r="D316" s="3"/>
    </row>
    <row r="317" spans="2:4" s="8" customFormat="1" ht="12.75">
      <c r="B317" s="6"/>
      <c r="C317" s="3"/>
      <c r="D317" s="3"/>
    </row>
    <row r="318" spans="2:4" s="8" customFormat="1" ht="12.75">
      <c r="B318" s="6"/>
      <c r="C318" s="3"/>
      <c r="D318" s="3"/>
    </row>
    <row r="319" spans="2:4" s="8" customFormat="1" ht="12.75">
      <c r="B319" s="6"/>
      <c r="C319" s="3"/>
      <c r="D319" s="3"/>
    </row>
    <row r="320" spans="2:4" s="8" customFormat="1" ht="12.75">
      <c r="B320" s="6"/>
      <c r="C320" s="3"/>
      <c r="D320" s="3"/>
    </row>
    <row r="321" spans="2:4" s="8" customFormat="1" ht="12.75">
      <c r="B321" s="6"/>
      <c r="C321" s="3"/>
      <c r="D321" s="3"/>
    </row>
    <row r="322" spans="2:4" s="8" customFormat="1" ht="12.75">
      <c r="B322" s="6"/>
      <c r="C322" s="3"/>
      <c r="D322" s="3"/>
    </row>
    <row r="323" spans="2:4" s="8" customFormat="1" ht="12.75">
      <c r="B323" s="6"/>
      <c r="C323" s="3"/>
      <c r="D323" s="3"/>
    </row>
    <row r="324" spans="2:4" s="8" customFormat="1" ht="12.75">
      <c r="B324" s="6"/>
      <c r="C324" s="3"/>
      <c r="D324" s="3"/>
    </row>
    <row r="325" spans="2:4" s="8" customFormat="1" ht="12.75">
      <c r="B325" s="6"/>
      <c r="C325" s="3"/>
      <c r="D325" s="3"/>
    </row>
    <row r="326" spans="2:4" s="8" customFormat="1" ht="12.75">
      <c r="B326" s="6"/>
      <c r="C326" s="3"/>
      <c r="D326" s="3"/>
    </row>
    <row r="327" spans="2:4" s="8" customFormat="1" ht="12.75">
      <c r="B327" s="6"/>
      <c r="C327" s="3"/>
      <c r="D327" s="3"/>
    </row>
    <row r="328" spans="2:4" s="8" customFormat="1" ht="12.75">
      <c r="B328" s="6"/>
      <c r="C328" s="3"/>
      <c r="D328" s="3"/>
    </row>
    <row r="329" spans="2:4" s="8" customFormat="1" ht="12.75">
      <c r="B329" s="6"/>
      <c r="C329" s="3"/>
      <c r="D329" s="3"/>
    </row>
    <row r="330" spans="2:4" s="8" customFormat="1" ht="12.75">
      <c r="B330" s="6"/>
      <c r="C330" s="3"/>
      <c r="D330" s="3"/>
    </row>
    <row r="331" spans="2:4" s="8" customFormat="1" ht="12.75">
      <c r="B331" s="6"/>
      <c r="C331" s="3"/>
      <c r="D331" s="3"/>
    </row>
    <row r="332" spans="2:4" s="8" customFormat="1" ht="12.75">
      <c r="B332" s="6"/>
      <c r="C332" s="3"/>
      <c r="D332" s="3"/>
    </row>
    <row r="333" spans="2:4" s="8" customFormat="1" ht="12.75">
      <c r="B333" s="6"/>
      <c r="C333" s="3"/>
      <c r="D333" s="3"/>
    </row>
    <row r="334" spans="2:4" s="8" customFormat="1" ht="12.75">
      <c r="B334" s="6"/>
      <c r="C334" s="3"/>
      <c r="D334" s="3"/>
    </row>
    <row r="335" spans="2:4" s="8" customFormat="1" ht="12.75">
      <c r="B335" s="6"/>
      <c r="C335" s="3"/>
      <c r="D335" s="3"/>
    </row>
    <row r="336" spans="2:4" s="8" customFormat="1" ht="12.75">
      <c r="B336" s="6"/>
      <c r="C336" s="3"/>
      <c r="D336" s="3"/>
    </row>
    <row r="337" spans="2:4" s="8" customFormat="1" ht="12.75">
      <c r="B337" s="6"/>
      <c r="C337" s="3"/>
      <c r="D337" s="3"/>
    </row>
    <row r="338" spans="2:4" s="8" customFormat="1" ht="12.75">
      <c r="B338" s="6"/>
      <c r="C338" s="3"/>
      <c r="D338" s="3"/>
    </row>
    <row r="339" spans="2:4" s="8" customFormat="1" ht="12.75">
      <c r="B339" s="6"/>
      <c r="C339" s="3"/>
      <c r="D339" s="3"/>
    </row>
    <row r="340" spans="2:4" s="8" customFormat="1" ht="12.75">
      <c r="B340" s="6"/>
      <c r="C340" s="3"/>
      <c r="D340" s="3"/>
    </row>
    <row r="341" spans="2:4" s="8" customFormat="1" ht="12.75">
      <c r="B341" s="6"/>
      <c r="C341" s="3"/>
      <c r="D341" s="3"/>
    </row>
    <row r="342" spans="2:4" s="8" customFormat="1" ht="12.75">
      <c r="B342" s="6"/>
      <c r="C342" s="3"/>
      <c r="D342" s="3"/>
    </row>
    <row r="343" spans="2:4" s="8" customFormat="1" ht="12.75">
      <c r="B343" s="6"/>
      <c r="C343" s="3"/>
      <c r="D343" s="3"/>
    </row>
    <row r="344" spans="2:4" s="8" customFormat="1" ht="12.75">
      <c r="B344" s="6"/>
      <c r="C344" s="3"/>
      <c r="D344" s="3"/>
    </row>
    <row r="345" spans="2:4" s="8" customFormat="1" ht="12.75">
      <c r="B345" s="6"/>
      <c r="C345" s="3"/>
      <c r="D345" s="3"/>
    </row>
    <row r="346" spans="2:4" s="8" customFormat="1" ht="12.75">
      <c r="B346" s="6"/>
      <c r="C346" s="3"/>
      <c r="D346" s="3"/>
    </row>
    <row r="347" spans="2:4" s="8" customFormat="1" ht="12.75">
      <c r="B347" s="6"/>
      <c r="C347" s="3"/>
      <c r="D347" s="3"/>
    </row>
    <row r="348" spans="2:4" s="8" customFormat="1" ht="12.75">
      <c r="B348" s="6"/>
      <c r="C348" s="3"/>
      <c r="D348" s="3"/>
    </row>
    <row r="349" spans="2:4" s="8" customFormat="1" ht="12.75">
      <c r="B349" s="6"/>
      <c r="C349" s="3"/>
      <c r="D349" s="3"/>
    </row>
    <row r="350" spans="2:4" s="8" customFormat="1" ht="12.75">
      <c r="B350" s="6"/>
      <c r="C350" s="3"/>
      <c r="D350" s="3"/>
    </row>
    <row r="351" spans="2:4" s="8" customFormat="1" ht="12.75">
      <c r="B351" s="6"/>
      <c r="C351" s="3"/>
      <c r="D351" s="3"/>
    </row>
    <row r="352" spans="2:4" s="8" customFormat="1" ht="12.75">
      <c r="B352" s="6"/>
      <c r="C352" s="3"/>
      <c r="D352" s="3"/>
    </row>
    <row r="353" spans="2:4" s="8" customFormat="1" ht="12.75">
      <c r="B353" s="6"/>
      <c r="C353" s="3"/>
      <c r="D353" s="3"/>
    </row>
    <row r="354" spans="2:4" s="8" customFormat="1" ht="12.75">
      <c r="B354" s="6"/>
      <c r="C354" s="3"/>
      <c r="D354" s="3"/>
    </row>
    <row r="355" spans="2:4" s="8" customFormat="1" ht="12.75">
      <c r="B355" s="6"/>
      <c r="C355" s="3"/>
      <c r="D355" s="3"/>
    </row>
    <row r="356" spans="2:4" s="8" customFormat="1" ht="12.75">
      <c r="B356" s="6"/>
      <c r="C356" s="3"/>
      <c r="D356" s="3"/>
    </row>
    <row r="357" spans="2:4" s="8" customFormat="1" ht="12.75">
      <c r="B357" s="6"/>
      <c r="C357" s="3"/>
      <c r="D357" s="3"/>
    </row>
    <row r="358" spans="2:4" s="8" customFormat="1" ht="12.75">
      <c r="B358" s="6"/>
      <c r="C358" s="3"/>
      <c r="D358" s="3"/>
    </row>
    <row r="359" spans="2:4" s="8" customFormat="1" ht="12.75">
      <c r="B359" s="6"/>
      <c r="C359" s="3"/>
      <c r="D359" s="3"/>
    </row>
    <row r="360" spans="2:4" s="8" customFormat="1" ht="12.75">
      <c r="B360" s="6"/>
      <c r="C360" s="3"/>
      <c r="D360" s="3"/>
    </row>
    <row r="361" spans="2:4" s="8" customFormat="1" ht="12.75">
      <c r="B361" s="6"/>
      <c r="C361" s="3"/>
      <c r="D361" s="3"/>
    </row>
    <row r="362" spans="2:4" s="8" customFormat="1" ht="12.75">
      <c r="B362" s="6"/>
      <c r="C362" s="3"/>
      <c r="D362" s="3"/>
    </row>
    <row r="363" spans="2:4" s="8" customFormat="1" ht="12.75">
      <c r="B363" s="6"/>
      <c r="C363" s="3"/>
      <c r="D363" s="3"/>
    </row>
    <row r="364" spans="2:4" s="8" customFormat="1" ht="12.75">
      <c r="B364" s="6"/>
      <c r="C364" s="3"/>
      <c r="D364" s="3"/>
    </row>
    <row r="365" spans="2:4" s="8" customFormat="1" ht="12.75">
      <c r="B365" s="6"/>
      <c r="C365" s="3"/>
      <c r="D365" s="3"/>
    </row>
    <row r="366" spans="2:4" s="8" customFormat="1" ht="12.75">
      <c r="B366" s="6"/>
      <c r="C366" s="3"/>
      <c r="D366" s="3"/>
    </row>
    <row r="367" spans="2:4" s="8" customFormat="1" ht="12.75">
      <c r="B367" s="6"/>
      <c r="C367" s="3"/>
      <c r="D367" s="3"/>
    </row>
    <row r="368" spans="2:4" s="8" customFormat="1" ht="12.75">
      <c r="B368" s="6"/>
      <c r="C368" s="3"/>
      <c r="D368" s="3"/>
    </row>
    <row r="369" spans="2:4" s="8" customFormat="1" ht="12.75">
      <c r="B369" s="6"/>
      <c r="C369" s="3"/>
      <c r="D369" s="3"/>
    </row>
    <row r="370" spans="2:4" s="8" customFormat="1" ht="12.75">
      <c r="B370" s="6"/>
      <c r="C370" s="3"/>
      <c r="D370" s="3"/>
    </row>
    <row r="371" spans="2:4" s="8" customFormat="1" ht="12.75">
      <c r="B371" s="6"/>
      <c r="C371" s="3"/>
      <c r="D371" s="3"/>
    </row>
    <row r="372" spans="2:4" s="8" customFormat="1" ht="12.75">
      <c r="B372" s="6"/>
      <c r="C372" s="3"/>
      <c r="D372" s="3"/>
    </row>
    <row r="373" spans="2:4" s="8" customFormat="1" ht="12.75">
      <c r="B373" s="6"/>
      <c r="C373" s="3"/>
      <c r="D373" s="3"/>
    </row>
    <row r="374" spans="2:4" s="8" customFormat="1" ht="12.75">
      <c r="B374" s="6"/>
      <c r="C374" s="3"/>
      <c r="D374" s="3"/>
    </row>
    <row r="375" spans="2:4" s="8" customFormat="1" ht="12.75">
      <c r="B375" s="6"/>
      <c r="C375" s="3"/>
      <c r="D375" s="3"/>
    </row>
    <row r="376" spans="2:4" s="8" customFormat="1" ht="12.75">
      <c r="B376" s="6"/>
      <c r="C376" s="3"/>
      <c r="D376" s="3"/>
    </row>
    <row r="377" spans="2:4" s="8" customFormat="1" ht="12.75">
      <c r="B377" s="6"/>
      <c r="C377" s="3"/>
      <c r="D377" s="3"/>
    </row>
    <row r="378" spans="2:4" s="8" customFormat="1" ht="12.75">
      <c r="B378" s="6"/>
      <c r="C378" s="3"/>
      <c r="D378" s="3"/>
    </row>
    <row r="379" spans="2:4" s="8" customFormat="1" ht="12.75">
      <c r="B379" s="6"/>
      <c r="C379" s="3"/>
      <c r="D379" s="3"/>
    </row>
    <row r="380" spans="2:4" s="8" customFormat="1" ht="12.75">
      <c r="B380" s="6"/>
      <c r="C380" s="3"/>
      <c r="D380" s="3"/>
    </row>
    <row r="381" spans="2:4" s="8" customFormat="1" ht="12.75">
      <c r="B381" s="6"/>
      <c r="C381" s="3"/>
      <c r="D381" s="3"/>
    </row>
    <row r="382" spans="2:4" s="8" customFormat="1" ht="12.75">
      <c r="B382" s="6"/>
      <c r="C382" s="3"/>
      <c r="D382" s="3"/>
    </row>
    <row r="383" spans="2:4" s="8" customFormat="1" ht="12.75">
      <c r="B383" s="6"/>
      <c r="C383" s="3"/>
      <c r="D383" s="3"/>
    </row>
    <row r="384" spans="2:4" s="8" customFormat="1" ht="12.75">
      <c r="B384" s="6"/>
      <c r="C384" s="3"/>
      <c r="D384" s="3"/>
    </row>
    <row r="385" spans="2:4" s="8" customFormat="1" ht="12.75">
      <c r="B385" s="6"/>
      <c r="C385" s="3"/>
      <c r="D385" s="3"/>
    </row>
    <row r="386" spans="2:4" s="8" customFormat="1" ht="12.75">
      <c r="B386" s="6"/>
      <c r="C386" s="3"/>
      <c r="D386" s="3"/>
    </row>
    <row r="387" spans="2:4" s="8" customFormat="1" ht="12.75">
      <c r="B387" s="6"/>
      <c r="C387" s="3"/>
      <c r="D387" s="3"/>
    </row>
    <row r="388" spans="2:4" s="8" customFormat="1" ht="12.75">
      <c r="B388" s="6"/>
      <c r="C388" s="3"/>
      <c r="D388" s="3"/>
    </row>
  </sheetData>
  <conditionalFormatting sqref="A1:D15">
    <cfRule type="expression" dxfId="14" priority="4">
      <formula>MOD(ROW(),2)=0</formula>
    </cfRule>
  </conditionalFormatting>
  <conditionalFormatting sqref="A16:D20">
    <cfRule type="expression" dxfId="13" priority="3">
      <formula>MOD(ROW(),2)=1</formula>
    </cfRule>
  </conditionalFormatting>
  <conditionalFormatting sqref="A21:D119">
    <cfRule type="expression" dxfId="12" priority="2">
      <formula>MOD(ROW(),2)=0</formula>
    </cfRule>
  </conditionalFormatting>
  <conditionalFormatting sqref="A120:D162">
    <cfRule type="expression" dxfId="11" priority="1">
      <formula>MOD(ROW(),2)=1</formula>
    </cfRule>
  </conditionalFormatting>
  <pageMargins left="0.25" right="0.25" top="0.75" bottom="0.75" header="0.3" footer="0.3"/>
  <pageSetup scale="7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F4CD-C741-4768-88DE-886F6318767F}">
  <sheetPr>
    <pageSetUpPr fitToPage="1"/>
  </sheetPr>
  <dimension ref="A1:D461"/>
  <sheetViews>
    <sheetView workbookViewId="0"/>
  </sheetViews>
  <sheetFormatPr defaultColWidth="9.140625" defaultRowHeight="18.75" customHeight="1"/>
  <cols>
    <col min="1" max="1" width="26.28515625" style="8" bestFit="1" customWidth="1"/>
    <col min="2" max="2" width="117.28515625" style="6" customWidth="1"/>
    <col min="3" max="4" width="16" style="3" customWidth="1"/>
    <col min="5" max="16384" width="9.140625" style="1"/>
  </cols>
  <sheetData>
    <row r="1" spans="1:4" s="10" customFormat="1" ht="36" customHeight="1">
      <c r="A1" s="9"/>
      <c r="B1" s="27" t="s">
        <v>3444</v>
      </c>
      <c r="C1" s="2" t="s">
        <v>0</v>
      </c>
      <c r="D1" s="2" t="s">
        <v>1</v>
      </c>
    </row>
    <row r="2" spans="1:4" ht="76.5">
      <c r="A2" s="7" t="s">
        <v>460</v>
      </c>
      <c r="B2" s="5" t="s">
        <v>2197</v>
      </c>
      <c r="C2" s="4">
        <v>780</v>
      </c>
      <c r="D2" s="4">
        <v>858</v>
      </c>
    </row>
    <row r="3" spans="1:4" ht="38.25">
      <c r="A3" s="7" t="s">
        <v>462</v>
      </c>
      <c r="B3" s="5" t="s">
        <v>2199</v>
      </c>
      <c r="C3" s="4">
        <v>140</v>
      </c>
      <c r="D3" s="4">
        <v>154</v>
      </c>
    </row>
    <row r="4" spans="1:4" ht="51">
      <c r="A4" s="7" t="s">
        <v>463</v>
      </c>
      <c r="B4" s="5" t="s">
        <v>2200</v>
      </c>
      <c r="C4" s="4">
        <v>315</v>
      </c>
      <c r="D4" s="4">
        <v>346.5</v>
      </c>
    </row>
    <row r="5" spans="1:4" ht="51">
      <c r="A5" s="7" t="s">
        <v>464</v>
      </c>
      <c r="B5" s="5" t="s">
        <v>2201</v>
      </c>
      <c r="C5" s="4">
        <v>350</v>
      </c>
      <c r="D5" s="4">
        <v>385</v>
      </c>
    </row>
    <row r="6" spans="1:4" ht="25.5">
      <c r="A6" s="7" t="s">
        <v>466</v>
      </c>
      <c r="B6" s="5" t="s">
        <v>2203</v>
      </c>
      <c r="C6" s="4">
        <v>45</v>
      </c>
      <c r="D6" s="4">
        <v>49.5</v>
      </c>
    </row>
    <row r="7" spans="1:4" ht="76.5">
      <c r="A7" s="7" t="s">
        <v>467</v>
      </c>
      <c r="B7" s="5" t="s">
        <v>2204</v>
      </c>
      <c r="C7" s="4">
        <v>900</v>
      </c>
      <c r="D7" s="4">
        <v>990</v>
      </c>
    </row>
    <row r="8" spans="1:4" ht="38.25">
      <c r="A8" s="7" t="s">
        <v>468</v>
      </c>
      <c r="B8" s="5" t="s">
        <v>2205</v>
      </c>
      <c r="C8" s="4">
        <v>475</v>
      </c>
      <c r="D8" s="4">
        <v>522.5</v>
      </c>
    </row>
    <row r="9" spans="1:4" ht="25.5">
      <c r="A9" s="7" t="s">
        <v>469</v>
      </c>
      <c r="B9" s="5" t="s">
        <v>2206</v>
      </c>
      <c r="C9" s="4">
        <v>40</v>
      </c>
      <c r="D9" s="4">
        <v>44</v>
      </c>
    </row>
    <row r="10" spans="1:4" ht="25.5">
      <c r="A10" s="7" t="s">
        <v>470</v>
      </c>
      <c r="B10" s="5" t="s">
        <v>2207</v>
      </c>
      <c r="C10" s="4">
        <v>60</v>
      </c>
      <c r="D10" s="4">
        <v>66</v>
      </c>
    </row>
    <row r="11" spans="1:4" ht="25.5">
      <c r="A11" s="7" t="s">
        <v>471</v>
      </c>
      <c r="B11" s="5" t="s">
        <v>2208</v>
      </c>
      <c r="C11" s="4">
        <v>45</v>
      </c>
      <c r="D11" s="4">
        <v>49.5</v>
      </c>
    </row>
    <row r="12" spans="1:4" ht="25.5">
      <c r="A12" s="7" t="s">
        <v>472</v>
      </c>
      <c r="B12" s="5" t="s">
        <v>2209</v>
      </c>
      <c r="C12" s="4">
        <v>35</v>
      </c>
      <c r="D12" s="4">
        <v>38.5</v>
      </c>
    </row>
    <row r="13" spans="1:4" ht="25.5">
      <c r="A13" s="7" t="s">
        <v>473</v>
      </c>
      <c r="B13" s="5" t="s">
        <v>2210</v>
      </c>
      <c r="C13" s="4">
        <v>45</v>
      </c>
      <c r="D13" s="4">
        <v>49.5</v>
      </c>
    </row>
    <row r="14" spans="1:4" ht="38.25">
      <c r="A14" s="7" t="s">
        <v>474</v>
      </c>
      <c r="B14" s="5" t="s">
        <v>2211</v>
      </c>
      <c r="C14" s="4">
        <v>45</v>
      </c>
      <c r="D14" s="4">
        <v>49.5</v>
      </c>
    </row>
    <row r="15" spans="1:4" ht="25.5">
      <c r="A15" s="7" t="s">
        <v>477</v>
      </c>
      <c r="B15" s="5" t="s">
        <v>2214</v>
      </c>
      <c r="C15" s="4">
        <v>60</v>
      </c>
      <c r="D15" s="4">
        <v>66</v>
      </c>
    </row>
    <row r="16" spans="1:4" ht="63.75">
      <c r="A16" s="7" t="s">
        <v>478</v>
      </c>
      <c r="B16" s="5" t="s">
        <v>2215</v>
      </c>
      <c r="C16" s="4">
        <v>535</v>
      </c>
      <c r="D16" s="4">
        <v>588.5</v>
      </c>
    </row>
    <row r="17" spans="1:4" ht="63.75">
      <c r="A17" s="7" t="s">
        <v>479</v>
      </c>
      <c r="B17" s="5" t="s">
        <v>2216</v>
      </c>
      <c r="C17" s="4">
        <v>460</v>
      </c>
      <c r="D17" s="4">
        <v>506</v>
      </c>
    </row>
    <row r="18" spans="1:4" ht="76.5">
      <c r="A18" s="7" t="s">
        <v>480</v>
      </c>
      <c r="B18" s="5" t="s">
        <v>2217</v>
      </c>
      <c r="C18" s="4">
        <v>495</v>
      </c>
      <c r="D18" s="4">
        <v>544.5</v>
      </c>
    </row>
    <row r="19" spans="1:4" ht="76.5">
      <c r="A19" s="7" t="s">
        <v>481</v>
      </c>
      <c r="B19" s="5" t="s">
        <v>2218</v>
      </c>
      <c r="C19" s="4">
        <v>620</v>
      </c>
      <c r="D19" s="4">
        <v>682</v>
      </c>
    </row>
    <row r="20" spans="1:4" ht="76.5">
      <c r="A20" s="7" t="s">
        <v>482</v>
      </c>
      <c r="B20" s="5" t="s">
        <v>2219</v>
      </c>
      <c r="C20" s="4">
        <v>357</v>
      </c>
      <c r="D20" s="4">
        <v>392.7</v>
      </c>
    </row>
    <row r="21" spans="1:4" ht="63.75">
      <c r="A21" s="7" t="s">
        <v>483</v>
      </c>
      <c r="B21" s="5" t="s">
        <v>2220</v>
      </c>
      <c r="C21" s="4">
        <v>305</v>
      </c>
      <c r="D21" s="4">
        <v>335.5</v>
      </c>
    </row>
    <row r="22" spans="1:4" ht="51">
      <c r="A22" s="7" t="s">
        <v>490</v>
      </c>
      <c r="B22" s="5" t="s">
        <v>2224</v>
      </c>
      <c r="C22" s="4">
        <v>550</v>
      </c>
      <c r="D22" s="4">
        <v>605</v>
      </c>
    </row>
    <row r="23" spans="1:4" ht="63.75">
      <c r="A23" s="7" t="s">
        <v>491</v>
      </c>
      <c r="B23" s="5" t="s">
        <v>2225</v>
      </c>
      <c r="C23" s="4">
        <v>580</v>
      </c>
      <c r="D23" s="4">
        <v>638</v>
      </c>
    </row>
    <row r="24" spans="1:4" ht="63.75">
      <c r="A24" s="7" t="s">
        <v>514</v>
      </c>
      <c r="B24" s="5" t="s">
        <v>2248</v>
      </c>
      <c r="C24" s="4">
        <v>600</v>
      </c>
      <c r="D24" s="4">
        <v>660</v>
      </c>
    </row>
    <row r="25" spans="1:4" ht="63.75">
      <c r="A25" s="7" t="s">
        <v>515</v>
      </c>
      <c r="B25" s="5" t="s">
        <v>2249</v>
      </c>
      <c r="C25" s="4">
        <v>525</v>
      </c>
      <c r="D25" s="4">
        <v>577.5</v>
      </c>
    </row>
    <row r="26" spans="1:4" ht="63.75">
      <c r="A26" s="7" t="s">
        <v>516</v>
      </c>
      <c r="B26" s="5" t="s">
        <v>2250</v>
      </c>
      <c r="C26" s="4">
        <v>650</v>
      </c>
      <c r="D26" s="4">
        <v>715</v>
      </c>
    </row>
    <row r="27" spans="1:4" ht="63.75">
      <c r="A27" s="7" t="s">
        <v>517</v>
      </c>
      <c r="B27" s="5" t="s">
        <v>2251</v>
      </c>
      <c r="C27" s="4">
        <v>570</v>
      </c>
      <c r="D27" s="4">
        <v>627</v>
      </c>
    </row>
    <row r="28" spans="1:4" ht="38.25">
      <c r="A28" s="7" t="s">
        <v>518</v>
      </c>
      <c r="B28" s="5" t="s">
        <v>2252</v>
      </c>
      <c r="C28" s="4">
        <v>175</v>
      </c>
      <c r="D28" s="4">
        <v>192.5</v>
      </c>
    </row>
    <row r="29" spans="1:4" ht="51">
      <c r="A29" s="7" t="s">
        <v>519</v>
      </c>
      <c r="B29" s="5" t="s">
        <v>2253</v>
      </c>
      <c r="C29" s="4">
        <v>370</v>
      </c>
      <c r="D29" s="4">
        <v>407</v>
      </c>
    </row>
    <row r="30" spans="1:4" ht="51">
      <c r="A30" s="7" t="s">
        <v>520</v>
      </c>
      <c r="B30" s="5" t="s">
        <v>2254</v>
      </c>
      <c r="C30" s="4">
        <v>275</v>
      </c>
      <c r="D30" s="4">
        <v>302.5</v>
      </c>
    </row>
    <row r="31" spans="1:4" ht="51">
      <c r="A31" s="7" t="s">
        <v>521</v>
      </c>
      <c r="B31" s="5" t="s">
        <v>2255</v>
      </c>
      <c r="C31" s="4">
        <v>420</v>
      </c>
      <c r="D31" s="4">
        <v>462</v>
      </c>
    </row>
    <row r="32" spans="1:4" ht="38.25">
      <c r="A32" s="7" t="s">
        <v>522</v>
      </c>
      <c r="B32" s="5" t="s">
        <v>2256</v>
      </c>
      <c r="C32" s="4">
        <v>360</v>
      </c>
      <c r="D32" s="4">
        <v>396</v>
      </c>
    </row>
    <row r="33" spans="1:4" ht="25.5">
      <c r="A33" s="7" t="s">
        <v>523</v>
      </c>
      <c r="B33" s="5" t="s">
        <v>2257</v>
      </c>
      <c r="C33" s="4">
        <v>30</v>
      </c>
      <c r="D33" s="4">
        <v>33</v>
      </c>
    </row>
    <row r="34" spans="1:4" ht="25.5">
      <c r="A34" s="7" t="s">
        <v>524</v>
      </c>
      <c r="B34" s="5" t="s">
        <v>2258</v>
      </c>
      <c r="C34" s="4">
        <v>30</v>
      </c>
      <c r="D34" s="4">
        <v>33</v>
      </c>
    </row>
    <row r="35" spans="1:4" ht="25.5">
      <c r="A35" s="7" t="s">
        <v>530</v>
      </c>
      <c r="B35" s="5" t="s">
        <v>2264</v>
      </c>
      <c r="C35" s="4">
        <v>35</v>
      </c>
      <c r="D35" s="4">
        <v>38.5</v>
      </c>
    </row>
    <row r="36" spans="1:4" ht="51">
      <c r="A36" s="7" t="s">
        <v>542</v>
      </c>
      <c r="B36" s="5" t="s">
        <v>2276</v>
      </c>
      <c r="C36" s="4">
        <v>550</v>
      </c>
      <c r="D36" s="4">
        <v>605</v>
      </c>
    </row>
    <row r="37" spans="1:4" s="10" customFormat="1" ht="36" customHeight="1">
      <c r="A37" s="9"/>
      <c r="B37" s="27" t="s">
        <v>3466</v>
      </c>
      <c r="C37" s="2" t="s">
        <v>0</v>
      </c>
      <c r="D37" s="2" t="s">
        <v>1</v>
      </c>
    </row>
    <row r="38" spans="1:4" ht="25.5">
      <c r="A38" s="7" t="s">
        <v>560</v>
      </c>
      <c r="B38" s="5" t="s">
        <v>2293</v>
      </c>
      <c r="C38" s="4">
        <v>23</v>
      </c>
      <c r="D38" s="4">
        <v>25.3</v>
      </c>
    </row>
    <row r="39" spans="1:4" ht="25.5">
      <c r="A39" s="7" t="s">
        <v>561</v>
      </c>
      <c r="B39" s="5" t="s">
        <v>2293</v>
      </c>
      <c r="C39" s="4">
        <v>23</v>
      </c>
      <c r="D39" s="4">
        <v>25.3</v>
      </c>
    </row>
    <row r="40" spans="1:4" ht="25.5">
      <c r="A40" s="7" t="s">
        <v>562</v>
      </c>
      <c r="B40" s="5" t="s">
        <v>2294</v>
      </c>
      <c r="C40" s="4">
        <v>110</v>
      </c>
      <c r="D40" s="4">
        <v>121</v>
      </c>
    </row>
    <row r="41" spans="1:4" ht="25.5">
      <c r="A41" s="7" t="s">
        <v>563</v>
      </c>
      <c r="B41" s="5" t="s">
        <v>2294</v>
      </c>
      <c r="C41" s="4">
        <v>110</v>
      </c>
      <c r="D41" s="4">
        <v>121</v>
      </c>
    </row>
    <row r="42" spans="1:4" ht="25.5">
      <c r="A42" s="7" t="s">
        <v>564</v>
      </c>
      <c r="B42" s="5" t="s">
        <v>2295</v>
      </c>
      <c r="C42" s="4">
        <v>30</v>
      </c>
      <c r="D42" s="4">
        <v>33</v>
      </c>
    </row>
    <row r="43" spans="1:4" ht="25.5">
      <c r="A43" s="7" t="s">
        <v>565</v>
      </c>
      <c r="B43" s="5" t="s">
        <v>2296</v>
      </c>
      <c r="C43" s="4">
        <v>30</v>
      </c>
      <c r="D43" s="4">
        <v>33</v>
      </c>
    </row>
    <row r="44" spans="1:4" ht="38.25">
      <c r="A44" s="7" t="s">
        <v>566</v>
      </c>
      <c r="B44" s="5" t="s">
        <v>2297</v>
      </c>
      <c r="C44" s="4">
        <v>45</v>
      </c>
      <c r="D44" s="4">
        <v>49.5</v>
      </c>
    </row>
    <row r="45" spans="1:4" ht="25.5">
      <c r="A45" s="7" t="s">
        <v>567</v>
      </c>
      <c r="B45" s="5" t="s">
        <v>2298</v>
      </c>
      <c r="C45" s="4">
        <v>35</v>
      </c>
      <c r="D45" s="4">
        <v>38.5</v>
      </c>
    </row>
    <row r="46" spans="1:4" ht="25.5">
      <c r="A46" s="7" t="s">
        <v>569</v>
      </c>
      <c r="B46" s="5" t="s">
        <v>2300</v>
      </c>
      <c r="C46" s="4">
        <v>60</v>
      </c>
      <c r="D46" s="4">
        <v>66</v>
      </c>
    </row>
    <row r="47" spans="1:4" ht="25.5">
      <c r="A47" s="7" t="s">
        <v>570</v>
      </c>
      <c r="B47" s="5" t="s">
        <v>2301</v>
      </c>
      <c r="C47" s="4">
        <v>60</v>
      </c>
      <c r="D47" s="4">
        <v>66</v>
      </c>
    </row>
    <row r="48" spans="1:4" ht="25.5">
      <c r="A48" s="7" t="s">
        <v>571</v>
      </c>
      <c r="B48" s="5" t="s">
        <v>2302</v>
      </c>
      <c r="C48" s="4">
        <v>60</v>
      </c>
      <c r="D48" s="4">
        <v>66</v>
      </c>
    </row>
    <row r="49" spans="1:4" ht="25.5">
      <c r="A49" s="7" t="s">
        <v>572</v>
      </c>
      <c r="B49" s="5" t="s">
        <v>2303</v>
      </c>
      <c r="C49" s="4">
        <v>23</v>
      </c>
      <c r="D49" s="4">
        <v>25.3</v>
      </c>
    </row>
    <row r="50" spans="1:4" ht="25.5">
      <c r="A50" s="7" t="s">
        <v>573</v>
      </c>
      <c r="B50" s="5" t="s">
        <v>2303</v>
      </c>
      <c r="C50" s="4">
        <v>23</v>
      </c>
      <c r="D50" s="4">
        <v>25.3</v>
      </c>
    </row>
    <row r="51" spans="1:4" ht="25.5">
      <c r="A51" s="7" t="s">
        <v>574</v>
      </c>
      <c r="B51" s="5" t="s">
        <v>2303</v>
      </c>
      <c r="C51" s="4">
        <v>23</v>
      </c>
      <c r="D51" s="4">
        <v>25.3</v>
      </c>
    </row>
    <row r="52" spans="1:4" ht="25.5">
      <c r="A52" s="7" t="s">
        <v>576</v>
      </c>
      <c r="B52" s="5" t="s">
        <v>2305</v>
      </c>
      <c r="C52" s="4">
        <v>85</v>
      </c>
      <c r="D52" s="4">
        <v>93.5</v>
      </c>
    </row>
    <row r="53" spans="1:4" ht="25.5">
      <c r="A53" s="7" t="s">
        <v>577</v>
      </c>
      <c r="B53" s="5" t="s">
        <v>2306</v>
      </c>
      <c r="C53" s="4">
        <v>30</v>
      </c>
      <c r="D53" s="4">
        <v>33</v>
      </c>
    </row>
    <row r="54" spans="1:4" ht="25.5">
      <c r="A54" s="7" t="s">
        <v>578</v>
      </c>
      <c r="B54" s="5" t="s">
        <v>2307</v>
      </c>
      <c r="C54" s="4">
        <v>35</v>
      </c>
      <c r="D54" s="4">
        <v>38.5</v>
      </c>
    </row>
    <row r="55" spans="1:4" ht="25.5">
      <c r="A55" s="7" t="s">
        <v>579</v>
      </c>
      <c r="B55" s="5" t="s">
        <v>2307</v>
      </c>
      <c r="C55" s="4">
        <v>35</v>
      </c>
      <c r="D55" s="4">
        <v>38.5</v>
      </c>
    </row>
    <row r="56" spans="1:4" ht="25.5">
      <c r="A56" s="7" t="s">
        <v>580</v>
      </c>
      <c r="B56" s="5" t="s">
        <v>2308</v>
      </c>
      <c r="C56" s="4">
        <v>35</v>
      </c>
      <c r="D56" s="4">
        <v>38.5</v>
      </c>
    </row>
    <row r="57" spans="1:4" ht="25.5">
      <c r="A57" s="7" t="s">
        <v>581</v>
      </c>
      <c r="B57" s="5" t="s">
        <v>2308</v>
      </c>
      <c r="C57" s="4">
        <v>35</v>
      </c>
      <c r="D57" s="4">
        <v>38.5</v>
      </c>
    </row>
    <row r="58" spans="1:4" ht="25.5">
      <c r="A58" s="7" t="s">
        <v>582</v>
      </c>
      <c r="B58" s="5" t="s">
        <v>2309</v>
      </c>
      <c r="C58" s="4">
        <v>45</v>
      </c>
      <c r="D58" s="4">
        <v>49.5</v>
      </c>
    </row>
    <row r="59" spans="1:4" ht="25.5">
      <c r="A59" s="7" t="s">
        <v>583</v>
      </c>
      <c r="B59" s="5" t="s">
        <v>2310</v>
      </c>
      <c r="C59" s="4">
        <v>35</v>
      </c>
      <c r="D59" s="4">
        <v>38.5</v>
      </c>
    </row>
    <row r="60" spans="1:4" ht="25.5">
      <c r="A60" s="7" t="s">
        <v>584</v>
      </c>
      <c r="B60" s="5" t="s">
        <v>2310</v>
      </c>
      <c r="C60" s="4">
        <v>35</v>
      </c>
      <c r="D60" s="4">
        <v>38.5</v>
      </c>
    </row>
    <row r="61" spans="1:4" ht="25.5">
      <c r="A61" s="7" t="s">
        <v>585</v>
      </c>
      <c r="B61" s="5" t="s">
        <v>2311</v>
      </c>
      <c r="C61" s="4">
        <v>35</v>
      </c>
      <c r="D61" s="4">
        <v>38.5</v>
      </c>
    </row>
    <row r="62" spans="1:4" ht="25.5">
      <c r="A62" s="7" t="s">
        <v>586</v>
      </c>
      <c r="B62" s="5" t="s">
        <v>2311</v>
      </c>
      <c r="C62" s="4">
        <v>35</v>
      </c>
      <c r="D62" s="4">
        <v>38.5</v>
      </c>
    </row>
    <row r="63" spans="1:4" ht="25.5">
      <c r="A63" s="7" t="s">
        <v>587</v>
      </c>
      <c r="B63" s="5" t="s">
        <v>2312</v>
      </c>
      <c r="C63" s="4">
        <v>35</v>
      </c>
      <c r="D63" s="4">
        <v>38.5</v>
      </c>
    </row>
    <row r="64" spans="1:4" ht="25.5">
      <c r="A64" s="7" t="s">
        <v>588</v>
      </c>
      <c r="B64" s="5" t="s">
        <v>2312</v>
      </c>
      <c r="C64" s="4">
        <v>35</v>
      </c>
      <c r="D64" s="4">
        <v>38.5</v>
      </c>
    </row>
    <row r="65" spans="1:4" ht="25.5">
      <c r="A65" s="7" t="s">
        <v>589</v>
      </c>
      <c r="B65" s="5" t="s">
        <v>2313</v>
      </c>
      <c r="C65" s="4">
        <v>35</v>
      </c>
      <c r="D65" s="4">
        <v>38.5</v>
      </c>
    </row>
    <row r="66" spans="1:4" ht="25.5">
      <c r="A66" s="7" t="s">
        <v>590</v>
      </c>
      <c r="B66" s="5" t="s">
        <v>2313</v>
      </c>
      <c r="C66" s="4">
        <v>35</v>
      </c>
      <c r="D66" s="4">
        <v>38.5</v>
      </c>
    </row>
    <row r="67" spans="1:4" ht="25.5">
      <c r="A67" s="7" t="s">
        <v>591</v>
      </c>
      <c r="B67" s="5" t="s">
        <v>2314</v>
      </c>
      <c r="C67" s="4">
        <v>35</v>
      </c>
      <c r="D67" s="4">
        <v>38.5</v>
      </c>
    </row>
    <row r="68" spans="1:4" ht="25.5">
      <c r="A68" s="7" t="s">
        <v>592</v>
      </c>
      <c r="B68" s="5" t="s">
        <v>2315</v>
      </c>
      <c r="C68" s="4">
        <v>35</v>
      </c>
      <c r="D68" s="4">
        <v>38.5</v>
      </c>
    </row>
    <row r="69" spans="1:4" ht="25.5">
      <c r="A69" s="7" t="s">
        <v>593</v>
      </c>
      <c r="B69" s="5" t="s">
        <v>2316</v>
      </c>
      <c r="C69" s="4">
        <v>35</v>
      </c>
      <c r="D69" s="4">
        <v>38.5</v>
      </c>
    </row>
    <row r="70" spans="1:4" ht="25.5">
      <c r="A70" s="7" t="s">
        <v>594</v>
      </c>
      <c r="B70" s="5" t="s">
        <v>2316</v>
      </c>
      <c r="C70" s="4">
        <v>35</v>
      </c>
      <c r="D70" s="4">
        <v>38.5</v>
      </c>
    </row>
    <row r="71" spans="1:4" ht="25.5">
      <c r="A71" s="7" t="s">
        <v>595</v>
      </c>
      <c r="B71" s="5" t="s">
        <v>2316</v>
      </c>
      <c r="C71" s="4">
        <v>35</v>
      </c>
      <c r="D71" s="4">
        <v>38.5</v>
      </c>
    </row>
    <row r="72" spans="1:4" ht="25.5">
      <c r="A72" s="7" t="s">
        <v>596</v>
      </c>
      <c r="B72" s="5" t="s">
        <v>2317</v>
      </c>
      <c r="C72" s="4">
        <v>35</v>
      </c>
      <c r="D72" s="4">
        <v>38.5</v>
      </c>
    </row>
    <row r="73" spans="1:4" ht="25.5">
      <c r="A73" s="7" t="s">
        <v>597</v>
      </c>
      <c r="B73" s="5" t="s">
        <v>2317</v>
      </c>
      <c r="C73" s="4">
        <v>35</v>
      </c>
      <c r="D73" s="4">
        <v>38.5</v>
      </c>
    </row>
    <row r="74" spans="1:4" ht="25.5">
      <c r="A74" s="7" t="s">
        <v>598</v>
      </c>
      <c r="B74" s="5" t="s">
        <v>2317</v>
      </c>
      <c r="C74" s="4">
        <v>35</v>
      </c>
      <c r="D74" s="4">
        <v>38.5</v>
      </c>
    </row>
    <row r="75" spans="1:4" ht="25.5">
      <c r="A75" s="7" t="s">
        <v>599</v>
      </c>
      <c r="B75" s="5" t="s">
        <v>2318</v>
      </c>
      <c r="C75" s="4">
        <v>45</v>
      </c>
      <c r="D75" s="4">
        <v>49.5</v>
      </c>
    </row>
    <row r="76" spans="1:4" ht="25.5">
      <c r="A76" s="7" t="s">
        <v>600</v>
      </c>
      <c r="B76" s="5" t="s">
        <v>2318</v>
      </c>
      <c r="C76" s="4">
        <v>45</v>
      </c>
      <c r="D76" s="4">
        <v>49.5</v>
      </c>
    </row>
    <row r="77" spans="1:4" ht="25.5">
      <c r="A77" s="7" t="s">
        <v>601</v>
      </c>
      <c r="B77" s="5" t="s">
        <v>2318</v>
      </c>
      <c r="C77" s="4">
        <v>45</v>
      </c>
      <c r="D77" s="4">
        <v>49.5</v>
      </c>
    </row>
    <row r="78" spans="1:4" ht="25.5">
      <c r="A78" s="7" t="s">
        <v>602</v>
      </c>
      <c r="B78" s="5" t="s">
        <v>2319</v>
      </c>
      <c r="C78" s="4">
        <v>45</v>
      </c>
      <c r="D78" s="4">
        <v>49.5</v>
      </c>
    </row>
    <row r="79" spans="1:4" ht="25.5">
      <c r="A79" s="7" t="s">
        <v>603</v>
      </c>
      <c r="B79" s="5" t="s">
        <v>2319</v>
      </c>
      <c r="C79" s="4">
        <v>45</v>
      </c>
      <c r="D79" s="4">
        <v>49.5</v>
      </c>
    </row>
    <row r="80" spans="1:4" ht="25.5">
      <c r="A80" s="7" t="s">
        <v>604</v>
      </c>
      <c r="B80" s="5" t="s">
        <v>2319</v>
      </c>
      <c r="C80" s="4">
        <v>45</v>
      </c>
      <c r="D80" s="4">
        <v>49.5</v>
      </c>
    </row>
    <row r="81" spans="1:4" ht="25.5">
      <c r="A81" s="7" t="s">
        <v>605</v>
      </c>
      <c r="B81" s="5" t="s">
        <v>2320</v>
      </c>
      <c r="C81" s="4">
        <v>30</v>
      </c>
      <c r="D81" s="4">
        <v>33</v>
      </c>
    </row>
    <row r="82" spans="1:4" ht="25.5">
      <c r="A82" s="7" t="s">
        <v>606</v>
      </c>
      <c r="B82" s="5" t="s">
        <v>2321</v>
      </c>
      <c r="C82" s="4">
        <v>18</v>
      </c>
      <c r="D82" s="4">
        <v>19.8</v>
      </c>
    </row>
    <row r="83" spans="1:4" ht="25.5">
      <c r="A83" s="7" t="s">
        <v>607</v>
      </c>
      <c r="B83" s="5" t="s">
        <v>2322</v>
      </c>
      <c r="C83" s="4">
        <v>30</v>
      </c>
      <c r="D83" s="4">
        <v>33</v>
      </c>
    </row>
    <row r="84" spans="1:4" ht="25.5">
      <c r="A84" s="7" t="s">
        <v>608</v>
      </c>
      <c r="B84" s="5" t="s">
        <v>2323</v>
      </c>
      <c r="C84" s="4">
        <v>18</v>
      </c>
      <c r="D84" s="4">
        <v>19.8</v>
      </c>
    </row>
    <row r="85" spans="1:4" ht="25.5">
      <c r="A85" s="7" t="s">
        <v>609</v>
      </c>
      <c r="B85" s="5" t="s">
        <v>2324</v>
      </c>
      <c r="C85" s="4">
        <v>23</v>
      </c>
      <c r="D85" s="4">
        <v>25.3</v>
      </c>
    </row>
    <row r="86" spans="1:4" ht="25.5">
      <c r="A86" s="7" t="s">
        <v>610</v>
      </c>
      <c r="B86" s="5" t="s">
        <v>2324</v>
      </c>
      <c r="C86" s="4">
        <v>23</v>
      </c>
      <c r="D86" s="4">
        <v>25.3</v>
      </c>
    </row>
    <row r="87" spans="1:4" ht="25.5">
      <c r="A87" s="7" t="s">
        <v>611</v>
      </c>
      <c r="B87" s="5" t="s">
        <v>2325</v>
      </c>
      <c r="C87" s="4">
        <v>23</v>
      </c>
      <c r="D87" s="4">
        <v>25.3</v>
      </c>
    </row>
    <row r="88" spans="1:4" ht="25.5">
      <c r="A88" s="7" t="s">
        <v>612</v>
      </c>
      <c r="B88" s="5" t="s">
        <v>2326</v>
      </c>
      <c r="C88" s="4">
        <v>45</v>
      </c>
      <c r="D88" s="4">
        <v>49.5</v>
      </c>
    </row>
    <row r="89" spans="1:4" ht="25.5">
      <c r="A89" s="7" t="s">
        <v>613</v>
      </c>
      <c r="B89" s="5" t="s">
        <v>2327</v>
      </c>
      <c r="C89" s="4">
        <v>110</v>
      </c>
      <c r="D89" s="4">
        <v>121</v>
      </c>
    </row>
    <row r="90" spans="1:4" ht="25.5">
      <c r="A90" s="7" t="s">
        <v>614</v>
      </c>
      <c r="B90" s="5" t="s">
        <v>2328</v>
      </c>
      <c r="C90" s="4">
        <v>60</v>
      </c>
      <c r="D90" s="4">
        <v>66</v>
      </c>
    </row>
    <row r="91" spans="1:4" ht="25.5">
      <c r="A91" s="7" t="s">
        <v>615</v>
      </c>
      <c r="B91" s="5" t="s">
        <v>2329</v>
      </c>
      <c r="C91" s="4">
        <v>60</v>
      </c>
      <c r="D91" s="4">
        <v>66</v>
      </c>
    </row>
    <row r="92" spans="1:4" ht="25.5">
      <c r="A92" s="7" t="s">
        <v>616</v>
      </c>
      <c r="B92" s="5" t="s">
        <v>2329</v>
      </c>
      <c r="C92" s="4">
        <v>60</v>
      </c>
      <c r="D92" s="4">
        <v>66</v>
      </c>
    </row>
    <row r="93" spans="1:4" ht="25.5">
      <c r="A93" s="7" t="s">
        <v>621</v>
      </c>
      <c r="B93" s="5" t="s">
        <v>2334</v>
      </c>
      <c r="C93" s="4">
        <v>45</v>
      </c>
      <c r="D93" s="4">
        <v>49.5</v>
      </c>
    </row>
    <row r="94" spans="1:4" ht="38.25">
      <c r="A94" s="7" t="s">
        <v>622</v>
      </c>
      <c r="B94" s="5" t="s">
        <v>2335</v>
      </c>
      <c r="C94" s="4">
        <v>45</v>
      </c>
      <c r="D94" s="4">
        <v>49.5</v>
      </c>
    </row>
    <row r="95" spans="1:4" ht="38.25">
      <c r="A95" s="7" t="s">
        <v>623</v>
      </c>
      <c r="B95" s="5" t="s">
        <v>2336</v>
      </c>
      <c r="C95" s="4">
        <v>45</v>
      </c>
      <c r="D95" s="4">
        <v>49.5</v>
      </c>
    </row>
    <row r="96" spans="1:4" ht="38.25">
      <c r="A96" s="7" t="s">
        <v>624</v>
      </c>
      <c r="B96" s="5" t="s">
        <v>2337</v>
      </c>
      <c r="C96" s="4">
        <v>15</v>
      </c>
      <c r="D96" s="4">
        <v>16.5</v>
      </c>
    </row>
    <row r="97" spans="1:4" ht="25.5">
      <c r="A97" s="7" t="s">
        <v>625</v>
      </c>
      <c r="B97" s="5" t="s">
        <v>2338</v>
      </c>
      <c r="C97" s="4">
        <v>85</v>
      </c>
      <c r="D97" s="4">
        <v>93.5</v>
      </c>
    </row>
    <row r="98" spans="1:4" ht="38.25">
      <c r="A98" s="7" t="s">
        <v>627</v>
      </c>
      <c r="B98" s="5" t="s">
        <v>2340</v>
      </c>
      <c r="C98" s="4">
        <v>125</v>
      </c>
      <c r="D98" s="4">
        <v>137.5</v>
      </c>
    </row>
    <row r="99" spans="1:4" ht="38.25">
      <c r="A99" s="7" t="s">
        <v>628</v>
      </c>
      <c r="B99" s="5" t="s">
        <v>2341</v>
      </c>
      <c r="C99" s="4">
        <v>70</v>
      </c>
      <c r="D99" s="4">
        <v>77</v>
      </c>
    </row>
    <row r="100" spans="1:4" ht="25.5">
      <c r="A100" s="7" t="s">
        <v>629</v>
      </c>
      <c r="B100" s="5" t="s">
        <v>2342</v>
      </c>
      <c r="C100" s="4">
        <v>45</v>
      </c>
      <c r="D100" s="4">
        <v>49.5</v>
      </c>
    </row>
    <row r="101" spans="1:4" ht="25.5">
      <c r="A101" s="7" t="s">
        <v>632</v>
      </c>
      <c r="B101" s="5" t="s">
        <v>2345</v>
      </c>
      <c r="C101" s="4">
        <v>70</v>
      </c>
      <c r="D101" s="4">
        <v>77</v>
      </c>
    </row>
    <row r="102" spans="1:4" ht="25.5">
      <c r="A102" s="7" t="s">
        <v>633</v>
      </c>
      <c r="B102" s="5" t="s">
        <v>2346</v>
      </c>
      <c r="C102" s="4">
        <v>30</v>
      </c>
      <c r="D102" s="4">
        <v>33</v>
      </c>
    </row>
    <row r="103" spans="1:4" s="10" customFormat="1" ht="36" customHeight="1">
      <c r="A103" s="9"/>
      <c r="B103" s="27" t="s">
        <v>3464</v>
      </c>
      <c r="C103" s="2" t="s">
        <v>0</v>
      </c>
      <c r="D103" s="2" t="s">
        <v>1</v>
      </c>
    </row>
    <row r="104" spans="1:4" ht="38.25">
      <c r="A104" s="7" t="s">
        <v>458</v>
      </c>
      <c r="B104" s="5" t="s">
        <v>2195</v>
      </c>
      <c r="C104" s="4">
        <v>115</v>
      </c>
      <c r="D104" s="4">
        <v>126.5</v>
      </c>
    </row>
    <row r="105" spans="1:4" ht="38.25">
      <c r="A105" s="7" t="s">
        <v>459</v>
      </c>
      <c r="B105" s="5" t="s">
        <v>2196</v>
      </c>
      <c r="C105" s="4">
        <v>80</v>
      </c>
      <c r="D105" s="4">
        <v>88</v>
      </c>
    </row>
    <row r="106" spans="1:4" ht="51">
      <c r="A106" s="7" t="s">
        <v>461</v>
      </c>
      <c r="B106" s="5" t="s">
        <v>2198</v>
      </c>
      <c r="C106" s="4">
        <v>142</v>
      </c>
      <c r="D106" s="4">
        <v>156.19999999999999</v>
      </c>
    </row>
    <row r="107" spans="1:4" ht="38.25">
      <c r="A107" s="7" t="s">
        <v>465</v>
      </c>
      <c r="B107" s="5" t="s">
        <v>2202</v>
      </c>
      <c r="C107" s="4">
        <v>105</v>
      </c>
      <c r="D107" s="4">
        <v>115.5</v>
      </c>
    </row>
    <row r="108" spans="1:4" ht="51">
      <c r="A108" s="7" t="s">
        <v>475</v>
      </c>
      <c r="B108" s="5" t="s">
        <v>2212</v>
      </c>
      <c r="C108" s="4">
        <v>220</v>
      </c>
      <c r="D108" s="4">
        <v>242</v>
      </c>
    </row>
    <row r="109" spans="1:4" ht="63.75">
      <c r="A109" s="7" t="s">
        <v>476</v>
      </c>
      <c r="B109" s="5" t="s">
        <v>2213</v>
      </c>
      <c r="C109" s="4">
        <v>250</v>
      </c>
      <c r="D109" s="4">
        <v>275</v>
      </c>
    </row>
    <row r="110" spans="1:4" ht="25.5">
      <c r="A110" s="7" t="s">
        <v>484</v>
      </c>
      <c r="B110" s="5" t="s">
        <v>2221</v>
      </c>
      <c r="C110" s="4">
        <v>190</v>
      </c>
      <c r="D110" s="4">
        <v>209</v>
      </c>
    </row>
    <row r="111" spans="1:4" ht="25.5">
      <c r="A111" s="7" t="s">
        <v>485</v>
      </c>
      <c r="B111" s="5" t="s">
        <v>2191</v>
      </c>
      <c r="C111" s="4">
        <v>260</v>
      </c>
      <c r="D111" s="4">
        <v>286</v>
      </c>
    </row>
    <row r="112" spans="1:4" ht="25.5">
      <c r="A112" s="7" t="s">
        <v>486</v>
      </c>
      <c r="B112" s="5" t="s">
        <v>2192</v>
      </c>
      <c r="C112" s="4">
        <v>150</v>
      </c>
      <c r="D112" s="4">
        <v>165</v>
      </c>
    </row>
    <row r="113" spans="1:4" ht="25.5">
      <c r="A113" s="7" t="s">
        <v>489</v>
      </c>
      <c r="B113" s="5" t="s">
        <v>2223</v>
      </c>
      <c r="C113" s="4">
        <v>115</v>
      </c>
      <c r="D113" s="4">
        <v>126.5</v>
      </c>
    </row>
    <row r="114" spans="1:4" ht="25.5">
      <c r="A114" s="7" t="s">
        <v>492</v>
      </c>
      <c r="B114" s="5" t="s">
        <v>2226</v>
      </c>
      <c r="C114" s="4">
        <v>165</v>
      </c>
      <c r="D114" s="4">
        <v>181.5</v>
      </c>
    </row>
    <row r="115" spans="1:4" ht="25.5">
      <c r="A115" s="7" t="s">
        <v>527</v>
      </c>
      <c r="B115" s="5" t="s">
        <v>2261</v>
      </c>
      <c r="C115" s="4">
        <v>310</v>
      </c>
      <c r="D115" s="4">
        <v>341</v>
      </c>
    </row>
    <row r="116" spans="1:4" ht="63.75">
      <c r="A116" s="7" t="s">
        <v>528</v>
      </c>
      <c r="B116" s="5" t="s">
        <v>2262</v>
      </c>
      <c r="C116" s="4">
        <v>250</v>
      </c>
      <c r="D116" s="4">
        <v>275</v>
      </c>
    </row>
    <row r="117" spans="1:4" ht="63.75">
      <c r="A117" s="7" t="s">
        <v>538</v>
      </c>
      <c r="B117" s="5" t="s">
        <v>2272</v>
      </c>
      <c r="C117" s="4">
        <v>145</v>
      </c>
      <c r="D117" s="4">
        <v>159.5</v>
      </c>
    </row>
    <row r="118" spans="1:4" ht="51">
      <c r="A118" s="7" t="s">
        <v>539</v>
      </c>
      <c r="B118" s="5" t="s">
        <v>2273</v>
      </c>
      <c r="C118" s="4">
        <v>70</v>
      </c>
      <c r="D118" s="4">
        <v>77</v>
      </c>
    </row>
    <row r="119" spans="1:4" ht="76.5">
      <c r="A119" s="7" t="s">
        <v>543</v>
      </c>
      <c r="B119" s="5" t="s">
        <v>2277</v>
      </c>
      <c r="C119" s="4">
        <v>495</v>
      </c>
      <c r="D119" s="4">
        <v>544.5</v>
      </c>
    </row>
    <row r="120" spans="1:4" ht="25.5">
      <c r="A120" s="7" t="s">
        <v>547</v>
      </c>
      <c r="B120" s="5" t="s">
        <v>2281</v>
      </c>
      <c r="C120" s="4">
        <v>250</v>
      </c>
      <c r="D120" s="4">
        <v>275</v>
      </c>
    </row>
    <row r="121" spans="1:4" ht="38.25">
      <c r="A121" s="7" t="s">
        <v>548</v>
      </c>
      <c r="B121" s="5" t="s">
        <v>2282</v>
      </c>
      <c r="C121" s="4">
        <v>580</v>
      </c>
      <c r="D121" s="4">
        <v>638</v>
      </c>
    </row>
    <row r="122" spans="1:4" ht="51">
      <c r="A122" s="7" t="s">
        <v>549</v>
      </c>
      <c r="B122" s="5" t="s">
        <v>2283</v>
      </c>
      <c r="C122" s="4">
        <v>210</v>
      </c>
      <c r="D122" s="4">
        <v>231</v>
      </c>
    </row>
    <row r="123" spans="1:4" ht="63.75">
      <c r="A123" s="7" t="s">
        <v>550</v>
      </c>
      <c r="B123" s="5" t="s">
        <v>2284</v>
      </c>
      <c r="C123" s="4">
        <v>45</v>
      </c>
      <c r="D123" s="4">
        <v>49.5</v>
      </c>
    </row>
    <row r="124" spans="1:4" ht="63.75">
      <c r="A124" s="7" t="s">
        <v>544</v>
      </c>
      <c r="B124" s="5" t="s">
        <v>2278</v>
      </c>
      <c r="C124" s="4">
        <v>300</v>
      </c>
      <c r="D124" s="4">
        <v>330</v>
      </c>
    </row>
    <row r="125" spans="1:4" ht="76.5">
      <c r="A125" s="7" t="s">
        <v>551</v>
      </c>
      <c r="B125" s="5" t="s">
        <v>2222</v>
      </c>
      <c r="C125" s="4">
        <v>730</v>
      </c>
      <c r="D125" s="4">
        <v>803</v>
      </c>
    </row>
    <row r="126" spans="1:4" ht="25.5">
      <c r="A126" s="7" t="s">
        <v>552</v>
      </c>
      <c r="B126" s="5" t="s">
        <v>2285</v>
      </c>
      <c r="C126" s="4">
        <v>290</v>
      </c>
      <c r="D126" s="4">
        <v>319</v>
      </c>
    </row>
    <row r="127" spans="1:4" ht="63.75">
      <c r="A127" s="7" t="s">
        <v>553</v>
      </c>
      <c r="B127" s="5" t="s">
        <v>2286</v>
      </c>
      <c r="C127" s="4">
        <v>440</v>
      </c>
      <c r="D127" s="4">
        <v>484</v>
      </c>
    </row>
    <row r="128" spans="1:4" ht="25.5">
      <c r="A128" s="7" t="s">
        <v>557</v>
      </c>
      <c r="B128" s="5" t="s">
        <v>2290</v>
      </c>
      <c r="C128" s="4">
        <v>165</v>
      </c>
      <c r="D128" s="4">
        <v>181.5</v>
      </c>
    </row>
    <row r="129" spans="1:4" ht="76.5">
      <c r="A129" s="7" t="s">
        <v>558</v>
      </c>
      <c r="B129" s="5" t="s">
        <v>2291</v>
      </c>
      <c r="C129" s="4">
        <v>1050</v>
      </c>
      <c r="D129" s="4">
        <v>1155</v>
      </c>
    </row>
    <row r="130" spans="1:4" s="10" customFormat="1" ht="36" customHeight="1">
      <c r="A130" s="9"/>
      <c r="B130" s="27" t="s">
        <v>3465</v>
      </c>
      <c r="C130" s="2" t="s">
        <v>0</v>
      </c>
      <c r="D130" s="2" t="s">
        <v>1</v>
      </c>
    </row>
    <row r="131" spans="1:4" ht="25.5">
      <c r="A131" s="7" t="s">
        <v>487</v>
      </c>
      <c r="B131" s="5" t="s">
        <v>2193</v>
      </c>
      <c r="C131" s="4">
        <v>115</v>
      </c>
      <c r="D131" s="4">
        <v>126.5</v>
      </c>
    </row>
    <row r="132" spans="1:4" ht="25.5">
      <c r="A132" s="7" t="s">
        <v>488</v>
      </c>
      <c r="B132" s="5" t="s">
        <v>2194</v>
      </c>
      <c r="C132" s="4">
        <v>120</v>
      </c>
      <c r="D132" s="4">
        <v>132</v>
      </c>
    </row>
    <row r="133" spans="1:4" ht="25.5">
      <c r="A133" s="7" t="s">
        <v>559</v>
      </c>
      <c r="B133" s="5" t="s">
        <v>2292</v>
      </c>
      <c r="C133" s="4">
        <v>60</v>
      </c>
      <c r="D133" s="4">
        <v>66</v>
      </c>
    </row>
    <row r="134" spans="1:4" ht="25.5">
      <c r="A134" s="7" t="s">
        <v>568</v>
      </c>
      <c r="B134" s="5" t="s">
        <v>2299</v>
      </c>
      <c r="C134" s="4">
        <v>35</v>
      </c>
      <c r="D134" s="4">
        <v>38.5</v>
      </c>
    </row>
    <row r="135" spans="1:4" ht="25.5">
      <c r="A135" s="7" t="s">
        <v>575</v>
      </c>
      <c r="B135" s="5" t="s">
        <v>2304</v>
      </c>
      <c r="C135" s="4">
        <v>60</v>
      </c>
      <c r="D135" s="4">
        <v>66</v>
      </c>
    </row>
    <row r="136" spans="1:4" ht="25.5">
      <c r="A136" s="7" t="s">
        <v>617</v>
      </c>
      <c r="B136" s="5" t="s">
        <v>2330</v>
      </c>
      <c r="C136" s="4">
        <v>70</v>
      </c>
      <c r="D136" s="4">
        <v>77</v>
      </c>
    </row>
    <row r="137" spans="1:4" ht="25.5">
      <c r="A137" s="7" t="s">
        <v>618</v>
      </c>
      <c r="B137" s="5" t="s">
        <v>2331</v>
      </c>
      <c r="C137" s="4">
        <v>20</v>
      </c>
      <c r="D137" s="4">
        <v>22</v>
      </c>
    </row>
    <row r="138" spans="1:4" ht="25.5">
      <c r="A138" s="7" t="s">
        <v>619</v>
      </c>
      <c r="B138" s="5" t="s">
        <v>2332</v>
      </c>
      <c r="C138" s="4">
        <v>300</v>
      </c>
      <c r="D138" s="4">
        <v>330</v>
      </c>
    </row>
    <row r="139" spans="1:4" ht="25.5">
      <c r="A139" s="7" t="s">
        <v>620</v>
      </c>
      <c r="B139" s="5" t="s">
        <v>2333</v>
      </c>
      <c r="C139" s="4">
        <v>85</v>
      </c>
      <c r="D139" s="4">
        <v>93.5</v>
      </c>
    </row>
    <row r="140" spans="1:4" ht="25.5">
      <c r="A140" s="7" t="s">
        <v>626</v>
      </c>
      <c r="B140" s="5" t="s">
        <v>2339</v>
      </c>
      <c r="C140" s="4">
        <v>85</v>
      </c>
      <c r="D140" s="4">
        <v>93.5</v>
      </c>
    </row>
    <row r="141" spans="1:4" ht="25.5">
      <c r="A141" s="7" t="s">
        <v>630</v>
      </c>
      <c r="B141" s="5" t="s">
        <v>2343</v>
      </c>
      <c r="C141" s="4">
        <v>85</v>
      </c>
      <c r="D141" s="4">
        <v>93.5</v>
      </c>
    </row>
    <row r="142" spans="1:4" ht="25.5">
      <c r="A142" s="7" t="s">
        <v>631</v>
      </c>
      <c r="B142" s="5" t="s">
        <v>2344</v>
      </c>
      <c r="C142" s="4">
        <v>90</v>
      </c>
      <c r="D142" s="4">
        <v>99</v>
      </c>
    </row>
    <row r="143" spans="1:4" ht="25.5">
      <c r="A143" s="7" t="s">
        <v>634</v>
      </c>
      <c r="B143" s="5" t="s">
        <v>2347</v>
      </c>
      <c r="C143" s="4">
        <v>18</v>
      </c>
      <c r="D143" s="4">
        <v>19.8</v>
      </c>
    </row>
    <row r="144" spans="1:4" ht="25.5">
      <c r="A144" s="7" t="s">
        <v>635</v>
      </c>
      <c r="B144" s="5" t="s">
        <v>2348</v>
      </c>
      <c r="C144" s="4">
        <v>18</v>
      </c>
      <c r="D144" s="4">
        <v>19.8</v>
      </c>
    </row>
    <row r="145" spans="1:4" ht="25.5">
      <c r="A145" s="7" t="s">
        <v>636</v>
      </c>
      <c r="B145" s="5" t="s">
        <v>2349</v>
      </c>
      <c r="C145" s="4">
        <v>18</v>
      </c>
      <c r="D145" s="4">
        <v>19.8</v>
      </c>
    </row>
    <row r="146" spans="1:4" ht="25.5">
      <c r="A146" s="7" t="s">
        <v>637</v>
      </c>
      <c r="B146" s="5" t="s">
        <v>2350</v>
      </c>
      <c r="C146" s="4">
        <v>18</v>
      </c>
      <c r="D146" s="4">
        <v>19.8</v>
      </c>
    </row>
    <row r="147" spans="1:4" ht="25.5">
      <c r="A147" s="7" t="s">
        <v>638</v>
      </c>
      <c r="B147" s="5" t="s">
        <v>2351</v>
      </c>
      <c r="C147" s="4">
        <v>18</v>
      </c>
      <c r="D147" s="4">
        <v>19.8</v>
      </c>
    </row>
    <row r="148" spans="1:4" ht="25.5">
      <c r="A148" s="7" t="s">
        <v>639</v>
      </c>
      <c r="B148" s="5" t="s">
        <v>2352</v>
      </c>
      <c r="C148" s="4">
        <v>18</v>
      </c>
      <c r="D148" s="4">
        <v>19.8</v>
      </c>
    </row>
    <row r="149" spans="1:4" ht="25.5">
      <c r="A149" s="7" t="s">
        <v>640</v>
      </c>
      <c r="B149" s="5" t="s">
        <v>2353</v>
      </c>
      <c r="C149" s="4">
        <v>18</v>
      </c>
      <c r="D149" s="4">
        <v>19.8</v>
      </c>
    </row>
    <row r="150" spans="1:4" ht="25.5">
      <c r="A150" s="7" t="s">
        <v>641</v>
      </c>
      <c r="B150" s="5" t="s">
        <v>2354</v>
      </c>
      <c r="C150" s="4">
        <v>18</v>
      </c>
      <c r="D150" s="4">
        <v>19.8</v>
      </c>
    </row>
    <row r="151" spans="1:4" ht="25.5">
      <c r="A151" s="7" t="s">
        <v>642</v>
      </c>
      <c r="B151" s="5" t="s">
        <v>2355</v>
      </c>
      <c r="C151" s="4">
        <v>18</v>
      </c>
      <c r="D151" s="4">
        <v>19.8</v>
      </c>
    </row>
    <row r="152" spans="1:4" ht="25.5">
      <c r="A152" s="7" t="s">
        <v>643</v>
      </c>
      <c r="B152" s="5" t="s">
        <v>2356</v>
      </c>
      <c r="C152" s="4">
        <v>18</v>
      </c>
      <c r="D152" s="4">
        <v>19.8</v>
      </c>
    </row>
    <row r="153" spans="1:4" ht="25.5">
      <c r="A153" s="7" t="s">
        <v>644</v>
      </c>
      <c r="B153" s="5" t="s">
        <v>2357</v>
      </c>
      <c r="C153" s="4">
        <v>18</v>
      </c>
      <c r="D153" s="4">
        <v>19.8</v>
      </c>
    </row>
    <row r="154" spans="1:4" ht="25.5">
      <c r="A154" s="7" t="s">
        <v>645</v>
      </c>
      <c r="B154" s="5" t="s">
        <v>2358</v>
      </c>
      <c r="C154" s="4">
        <v>18</v>
      </c>
      <c r="D154" s="4">
        <v>19.8</v>
      </c>
    </row>
    <row r="155" spans="1:4" ht="25.5">
      <c r="A155" s="7" t="s">
        <v>646</v>
      </c>
      <c r="B155" s="5" t="s">
        <v>2359</v>
      </c>
      <c r="C155" s="4">
        <v>18</v>
      </c>
      <c r="D155" s="4">
        <v>19.8</v>
      </c>
    </row>
    <row r="156" spans="1:4" ht="25.5">
      <c r="A156" s="7" t="s">
        <v>647</v>
      </c>
      <c r="B156" s="5" t="s">
        <v>2360</v>
      </c>
      <c r="C156" s="4">
        <v>18</v>
      </c>
      <c r="D156" s="4">
        <v>19.8</v>
      </c>
    </row>
    <row r="157" spans="1:4" ht="25.5">
      <c r="A157" s="7" t="s">
        <v>648</v>
      </c>
      <c r="B157" s="5" t="s">
        <v>2361</v>
      </c>
      <c r="C157" s="4">
        <v>18</v>
      </c>
      <c r="D157" s="4">
        <v>19.8</v>
      </c>
    </row>
    <row r="158" spans="1:4" ht="25.5">
      <c r="A158" s="7" t="s">
        <v>649</v>
      </c>
      <c r="B158" s="5" t="s">
        <v>2362</v>
      </c>
      <c r="C158" s="4">
        <v>18</v>
      </c>
      <c r="D158" s="4">
        <v>19.8</v>
      </c>
    </row>
    <row r="159" spans="1:4" ht="25.5">
      <c r="A159" s="7" t="s">
        <v>650</v>
      </c>
      <c r="B159" s="5" t="s">
        <v>2363</v>
      </c>
      <c r="C159" s="4">
        <v>18</v>
      </c>
      <c r="D159" s="4">
        <v>19.8</v>
      </c>
    </row>
    <row r="160" spans="1:4" ht="25.5">
      <c r="A160" s="7" t="s">
        <v>651</v>
      </c>
      <c r="B160" s="5" t="s">
        <v>2364</v>
      </c>
      <c r="C160" s="4">
        <v>18</v>
      </c>
      <c r="D160" s="4">
        <v>19.8</v>
      </c>
    </row>
    <row r="161" spans="1:4" ht="25.5">
      <c r="A161" s="7" t="s">
        <v>652</v>
      </c>
      <c r="B161" s="5" t="s">
        <v>2365</v>
      </c>
      <c r="C161" s="4">
        <v>18</v>
      </c>
      <c r="D161" s="4">
        <v>19.8</v>
      </c>
    </row>
    <row r="162" spans="1:4" ht="25.5">
      <c r="A162" s="7" t="s">
        <v>653</v>
      </c>
      <c r="B162" s="5" t="s">
        <v>2366</v>
      </c>
      <c r="C162" s="4">
        <v>18</v>
      </c>
      <c r="D162" s="4">
        <v>19.8</v>
      </c>
    </row>
    <row r="163" spans="1:4" ht="25.5">
      <c r="A163" s="7" t="s">
        <v>654</v>
      </c>
      <c r="B163" s="5" t="s">
        <v>2367</v>
      </c>
      <c r="C163" s="4">
        <v>18</v>
      </c>
      <c r="D163" s="4">
        <v>19.8</v>
      </c>
    </row>
    <row r="164" spans="1:4" ht="25.5">
      <c r="A164" s="7" t="s">
        <v>655</v>
      </c>
      <c r="B164" s="5" t="s">
        <v>2368</v>
      </c>
      <c r="C164" s="4">
        <v>18</v>
      </c>
      <c r="D164" s="4">
        <v>19.8</v>
      </c>
    </row>
    <row r="165" spans="1:4" ht="25.5">
      <c r="A165" s="7" t="s">
        <v>656</v>
      </c>
      <c r="B165" s="5" t="s">
        <v>2369</v>
      </c>
      <c r="C165" s="4">
        <v>18</v>
      </c>
      <c r="D165" s="4">
        <v>19.8</v>
      </c>
    </row>
    <row r="166" spans="1:4" ht="25.5">
      <c r="A166" s="7" t="s">
        <v>657</v>
      </c>
      <c r="B166" s="5" t="s">
        <v>2370</v>
      </c>
      <c r="C166" s="4">
        <v>18</v>
      </c>
      <c r="D166" s="4">
        <v>19.8</v>
      </c>
    </row>
    <row r="167" spans="1:4" ht="25.5">
      <c r="A167" s="7" t="s">
        <v>658</v>
      </c>
      <c r="B167" s="5" t="s">
        <v>2371</v>
      </c>
      <c r="C167" s="4">
        <v>18</v>
      </c>
      <c r="D167" s="4">
        <v>19.8</v>
      </c>
    </row>
    <row r="168" spans="1:4" ht="25.5">
      <c r="A168" s="7" t="s">
        <v>659</v>
      </c>
      <c r="B168" s="5" t="s">
        <v>2372</v>
      </c>
      <c r="C168" s="4">
        <v>18</v>
      </c>
      <c r="D168" s="4">
        <v>19.8</v>
      </c>
    </row>
    <row r="169" spans="1:4" ht="25.5">
      <c r="A169" s="7" t="s">
        <v>660</v>
      </c>
      <c r="B169" s="5" t="s">
        <v>2373</v>
      </c>
      <c r="C169" s="4">
        <v>18</v>
      </c>
      <c r="D169" s="4">
        <v>19.8</v>
      </c>
    </row>
    <row r="170" spans="1:4" ht="25.5">
      <c r="A170" s="7" t="s">
        <v>661</v>
      </c>
      <c r="B170" s="5" t="s">
        <v>2374</v>
      </c>
      <c r="C170" s="4">
        <v>18</v>
      </c>
      <c r="D170" s="4">
        <v>19.8</v>
      </c>
    </row>
    <row r="171" spans="1:4" ht="25.5">
      <c r="A171" s="7" t="s">
        <v>662</v>
      </c>
      <c r="B171" s="5" t="s">
        <v>2375</v>
      </c>
      <c r="C171" s="4">
        <v>18</v>
      </c>
      <c r="D171" s="4">
        <v>19.8</v>
      </c>
    </row>
    <row r="172" spans="1:4" ht="25.5">
      <c r="A172" s="7" t="s">
        <v>663</v>
      </c>
      <c r="B172" s="5" t="s">
        <v>2376</v>
      </c>
      <c r="C172" s="4">
        <v>390</v>
      </c>
      <c r="D172" s="4">
        <v>429</v>
      </c>
    </row>
    <row r="173" spans="1:4" ht="25.5">
      <c r="A173" s="7" t="s">
        <v>664</v>
      </c>
      <c r="B173" s="5" t="s">
        <v>2377</v>
      </c>
      <c r="C173" s="4">
        <v>460</v>
      </c>
      <c r="D173" s="4">
        <v>506</v>
      </c>
    </row>
    <row r="174" spans="1:4" ht="25.5">
      <c r="A174" s="7" t="s">
        <v>665</v>
      </c>
      <c r="B174" s="5" t="s">
        <v>2378</v>
      </c>
      <c r="C174" s="4">
        <v>390</v>
      </c>
      <c r="D174" s="4">
        <v>429</v>
      </c>
    </row>
    <row r="175" spans="1:4" ht="25.5">
      <c r="A175" s="7" t="s">
        <v>666</v>
      </c>
      <c r="B175" s="5" t="s">
        <v>2379</v>
      </c>
      <c r="C175" s="4">
        <v>300</v>
      </c>
      <c r="D175" s="4">
        <v>330</v>
      </c>
    </row>
    <row r="176" spans="1:4" ht="25.5">
      <c r="A176" s="7" t="s">
        <v>667</v>
      </c>
      <c r="B176" s="5" t="s">
        <v>2380</v>
      </c>
      <c r="C176" s="4">
        <v>35</v>
      </c>
      <c r="D176" s="4">
        <v>38.5</v>
      </c>
    </row>
    <row r="177" spans="1:4" ht="25.5">
      <c r="A177" s="7" t="s">
        <v>668</v>
      </c>
      <c r="B177" s="5" t="s">
        <v>2376</v>
      </c>
      <c r="C177" s="4">
        <v>275</v>
      </c>
      <c r="D177" s="4">
        <v>302.5</v>
      </c>
    </row>
    <row r="178" spans="1:4" ht="25.5">
      <c r="A178" s="7" t="s">
        <v>669</v>
      </c>
      <c r="B178" s="5" t="s">
        <v>2377</v>
      </c>
      <c r="C178" s="4">
        <v>320</v>
      </c>
      <c r="D178" s="4">
        <v>352</v>
      </c>
    </row>
    <row r="179" spans="1:4" ht="25.5">
      <c r="A179" s="7" t="s">
        <v>670</v>
      </c>
      <c r="B179" s="5" t="s">
        <v>2378</v>
      </c>
      <c r="C179" s="4">
        <v>320</v>
      </c>
      <c r="D179" s="4">
        <v>352</v>
      </c>
    </row>
    <row r="180" spans="1:4" s="10" customFormat="1" ht="36" customHeight="1">
      <c r="A180" s="9"/>
      <c r="B180" s="27" t="s">
        <v>3445</v>
      </c>
      <c r="C180" s="2" t="s">
        <v>0</v>
      </c>
      <c r="D180" s="2" t="s">
        <v>1</v>
      </c>
    </row>
    <row r="181" spans="1:4" ht="63.75">
      <c r="A181" s="7" t="s">
        <v>493</v>
      </c>
      <c r="B181" s="5" t="s">
        <v>2227</v>
      </c>
      <c r="C181" s="4">
        <v>350</v>
      </c>
      <c r="D181" s="4">
        <v>385</v>
      </c>
    </row>
    <row r="182" spans="1:4" ht="51">
      <c r="A182" s="7" t="s">
        <v>494</v>
      </c>
      <c r="B182" s="5" t="s">
        <v>2228</v>
      </c>
      <c r="C182" s="4">
        <v>210</v>
      </c>
      <c r="D182" s="4">
        <v>231</v>
      </c>
    </row>
    <row r="183" spans="1:4" ht="51">
      <c r="A183" s="7" t="s">
        <v>495</v>
      </c>
      <c r="B183" s="5" t="s">
        <v>2229</v>
      </c>
      <c r="C183" s="4">
        <v>220</v>
      </c>
      <c r="D183" s="4">
        <v>242</v>
      </c>
    </row>
    <row r="184" spans="1:4" ht="51">
      <c r="A184" s="7" t="s">
        <v>496</v>
      </c>
      <c r="B184" s="5" t="s">
        <v>2230</v>
      </c>
      <c r="C184" s="4">
        <v>200</v>
      </c>
      <c r="D184" s="4">
        <v>220</v>
      </c>
    </row>
    <row r="185" spans="1:4" ht="76.5">
      <c r="A185" s="7" t="s">
        <v>497</v>
      </c>
      <c r="B185" s="5" t="s">
        <v>2231</v>
      </c>
      <c r="C185" s="4">
        <v>1130</v>
      </c>
      <c r="D185" s="4">
        <v>1243</v>
      </c>
    </row>
    <row r="186" spans="1:4" ht="102">
      <c r="A186" s="7" t="s">
        <v>498</v>
      </c>
      <c r="B186" s="5" t="s">
        <v>2232</v>
      </c>
      <c r="C186" s="4">
        <v>145</v>
      </c>
      <c r="D186" s="4">
        <v>159.5</v>
      </c>
    </row>
    <row r="187" spans="1:4" ht="63.75">
      <c r="A187" s="7" t="s">
        <v>499</v>
      </c>
      <c r="B187" s="5" t="s">
        <v>2233</v>
      </c>
      <c r="C187" s="4">
        <v>350</v>
      </c>
      <c r="D187" s="4">
        <v>385</v>
      </c>
    </row>
    <row r="188" spans="1:4" ht="63.75">
      <c r="A188" s="7" t="s">
        <v>500</v>
      </c>
      <c r="B188" s="5" t="s">
        <v>2234</v>
      </c>
      <c r="C188" s="4">
        <v>350</v>
      </c>
      <c r="D188" s="4">
        <v>385</v>
      </c>
    </row>
    <row r="189" spans="1:4" ht="63.75">
      <c r="A189" s="7" t="s">
        <v>501</v>
      </c>
      <c r="B189" s="5" t="s">
        <v>2235</v>
      </c>
      <c r="C189" s="4">
        <v>350</v>
      </c>
      <c r="D189" s="4">
        <v>385</v>
      </c>
    </row>
    <row r="190" spans="1:4" ht="51">
      <c r="A190" s="7" t="s">
        <v>502</v>
      </c>
      <c r="B190" s="5" t="s">
        <v>2236</v>
      </c>
      <c r="C190" s="4">
        <v>230</v>
      </c>
      <c r="D190" s="4">
        <v>253</v>
      </c>
    </row>
    <row r="191" spans="1:4" ht="51">
      <c r="A191" s="7" t="s">
        <v>503</v>
      </c>
      <c r="B191" s="5" t="s">
        <v>2237</v>
      </c>
      <c r="C191" s="4">
        <v>210</v>
      </c>
      <c r="D191" s="4">
        <v>231</v>
      </c>
    </row>
    <row r="192" spans="1:4" ht="51">
      <c r="A192" s="7" t="s">
        <v>504</v>
      </c>
      <c r="B192" s="5" t="s">
        <v>2238</v>
      </c>
      <c r="C192" s="4">
        <v>230</v>
      </c>
      <c r="D192" s="4">
        <v>253</v>
      </c>
    </row>
    <row r="193" spans="1:4" ht="51">
      <c r="A193" s="7" t="s">
        <v>505</v>
      </c>
      <c r="B193" s="5" t="s">
        <v>2239</v>
      </c>
      <c r="C193" s="4">
        <v>220</v>
      </c>
      <c r="D193" s="4">
        <v>242</v>
      </c>
    </row>
    <row r="194" spans="1:4" ht="51">
      <c r="A194" s="7" t="s">
        <v>506</v>
      </c>
      <c r="B194" s="5" t="s">
        <v>2240</v>
      </c>
      <c r="C194" s="4">
        <v>220</v>
      </c>
      <c r="D194" s="4">
        <v>242</v>
      </c>
    </row>
    <row r="195" spans="1:4" ht="51">
      <c r="A195" s="7" t="s">
        <v>507</v>
      </c>
      <c r="B195" s="5" t="s">
        <v>2241</v>
      </c>
      <c r="C195" s="4">
        <v>200</v>
      </c>
      <c r="D195" s="4">
        <v>220</v>
      </c>
    </row>
    <row r="196" spans="1:4" ht="51">
      <c r="A196" s="7" t="s">
        <v>508</v>
      </c>
      <c r="B196" s="5" t="s">
        <v>2242</v>
      </c>
      <c r="C196" s="4">
        <v>200</v>
      </c>
      <c r="D196" s="4">
        <v>220</v>
      </c>
    </row>
    <row r="197" spans="1:4" ht="89.25">
      <c r="A197" s="7" t="s">
        <v>509</v>
      </c>
      <c r="B197" s="5" t="s">
        <v>2243</v>
      </c>
      <c r="C197" s="4">
        <v>1350</v>
      </c>
      <c r="D197" s="4">
        <v>1485</v>
      </c>
    </row>
    <row r="198" spans="1:4" ht="76.5">
      <c r="A198" s="7" t="s">
        <v>510</v>
      </c>
      <c r="B198" s="5" t="s">
        <v>2244</v>
      </c>
      <c r="C198" s="4">
        <v>1130</v>
      </c>
      <c r="D198" s="4">
        <v>1243</v>
      </c>
    </row>
    <row r="199" spans="1:4" ht="89.25">
      <c r="A199" s="7" t="s">
        <v>511</v>
      </c>
      <c r="B199" s="5" t="s">
        <v>2245</v>
      </c>
      <c r="C199" s="4">
        <v>142</v>
      </c>
      <c r="D199" s="4">
        <v>156.19999999999999</v>
      </c>
    </row>
    <row r="200" spans="1:4" ht="76.5">
      <c r="A200" s="7" t="s">
        <v>512</v>
      </c>
      <c r="B200" s="5" t="s">
        <v>2246</v>
      </c>
      <c r="C200" s="4">
        <v>142</v>
      </c>
      <c r="D200" s="4">
        <v>156.19999999999999</v>
      </c>
    </row>
    <row r="201" spans="1:4" ht="102">
      <c r="A201" s="7" t="s">
        <v>525</v>
      </c>
      <c r="B201" s="5" t="s">
        <v>2259</v>
      </c>
      <c r="C201" s="4">
        <v>145</v>
      </c>
      <c r="D201" s="4">
        <v>159.5</v>
      </c>
    </row>
    <row r="202" spans="1:4" ht="76.5">
      <c r="A202" s="7" t="s">
        <v>526</v>
      </c>
      <c r="B202" s="5" t="s">
        <v>2260</v>
      </c>
      <c r="C202" s="4">
        <v>145</v>
      </c>
      <c r="D202" s="4">
        <v>159.5</v>
      </c>
    </row>
    <row r="203" spans="1:4" s="10" customFormat="1" ht="36" customHeight="1">
      <c r="A203" s="9"/>
      <c r="B203" s="27" t="s">
        <v>3467</v>
      </c>
      <c r="C203" s="2" t="s">
        <v>0</v>
      </c>
      <c r="D203" s="2" t="s">
        <v>1</v>
      </c>
    </row>
    <row r="204" spans="1:4" ht="38.25">
      <c r="A204" s="7" t="s">
        <v>445</v>
      </c>
      <c r="B204" s="5" t="s">
        <v>2182</v>
      </c>
      <c r="C204" s="4">
        <v>285</v>
      </c>
      <c r="D204" s="4">
        <v>313.5</v>
      </c>
    </row>
    <row r="205" spans="1:4" ht="38.25">
      <c r="A205" s="7" t="s">
        <v>446</v>
      </c>
      <c r="B205" s="5" t="s">
        <v>2183</v>
      </c>
      <c r="C205" s="4">
        <v>105</v>
      </c>
      <c r="D205" s="4">
        <v>115.5</v>
      </c>
    </row>
    <row r="206" spans="1:4" ht="38.25">
      <c r="A206" s="7" t="s">
        <v>447</v>
      </c>
      <c r="B206" s="5" t="s">
        <v>2184</v>
      </c>
      <c r="C206" s="4">
        <v>260</v>
      </c>
      <c r="D206" s="4">
        <v>286</v>
      </c>
    </row>
    <row r="207" spans="1:4" ht="25.5">
      <c r="A207" s="7" t="s">
        <v>448</v>
      </c>
      <c r="B207" s="5" t="s">
        <v>2185</v>
      </c>
      <c r="C207" s="4">
        <v>460</v>
      </c>
      <c r="D207" s="4">
        <v>506</v>
      </c>
    </row>
    <row r="208" spans="1:4" ht="25.5">
      <c r="A208" s="7" t="s">
        <v>449</v>
      </c>
      <c r="B208" s="5" t="s">
        <v>2186</v>
      </c>
      <c r="C208" s="4">
        <v>115</v>
      </c>
      <c r="D208" s="4">
        <v>126.5</v>
      </c>
    </row>
    <row r="209" spans="1:4" ht="25.5">
      <c r="A209" s="7" t="s">
        <v>450</v>
      </c>
      <c r="B209" s="5" t="s">
        <v>2187</v>
      </c>
      <c r="C209" s="4">
        <v>580</v>
      </c>
      <c r="D209" s="4">
        <v>638</v>
      </c>
    </row>
    <row r="210" spans="1:4" ht="25.5">
      <c r="A210" s="7" t="s">
        <v>451</v>
      </c>
      <c r="B210" s="5" t="s">
        <v>2188</v>
      </c>
      <c r="C210" s="4">
        <v>70</v>
      </c>
      <c r="D210" s="4">
        <v>77</v>
      </c>
    </row>
    <row r="211" spans="1:4" ht="38.25">
      <c r="A211" s="7" t="s">
        <v>452</v>
      </c>
      <c r="B211" s="5" t="s">
        <v>2189</v>
      </c>
      <c r="C211" s="4">
        <v>70</v>
      </c>
      <c r="D211" s="4">
        <v>77</v>
      </c>
    </row>
    <row r="212" spans="1:4" ht="25.5">
      <c r="A212" s="7" t="s">
        <v>453</v>
      </c>
      <c r="B212" s="5" t="s">
        <v>2190</v>
      </c>
      <c r="C212" s="4">
        <v>190</v>
      </c>
      <c r="D212" s="4">
        <v>209</v>
      </c>
    </row>
    <row r="213" spans="1:4" ht="25.5">
      <c r="A213" s="7" t="s">
        <v>454</v>
      </c>
      <c r="B213" s="5" t="s">
        <v>2191</v>
      </c>
      <c r="C213" s="4">
        <v>260</v>
      </c>
      <c r="D213" s="4">
        <v>286</v>
      </c>
    </row>
    <row r="214" spans="1:4" ht="25.5">
      <c r="A214" s="7" t="s">
        <v>455</v>
      </c>
      <c r="B214" s="5" t="s">
        <v>2192</v>
      </c>
      <c r="C214" s="4">
        <v>150</v>
      </c>
      <c r="D214" s="4">
        <v>165</v>
      </c>
    </row>
    <row r="215" spans="1:4" ht="25.5">
      <c r="A215" s="7" t="s">
        <v>456</v>
      </c>
      <c r="B215" s="5" t="s">
        <v>2193</v>
      </c>
      <c r="C215" s="4">
        <v>115</v>
      </c>
      <c r="D215" s="4">
        <v>126.5</v>
      </c>
    </row>
    <row r="216" spans="1:4" ht="25.5">
      <c r="A216" s="7" t="s">
        <v>457</v>
      </c>
      <c r="B216" s="5" t="s">
        <v>2194</v>
      </c>
      <c r="C216" s="4">
        <v>120</v>
      </c>
      <c r="D216" s="4">
        <v>132</v>
      </c>
    </row>
    <row r="217" spans="1:4" s="10" customFormat="1" ht="36" customHeight="1">
      <c r="A217" s="9"/>
      <c r="B217" s="27" t="s">
        <v>3468</v>
      </c>
      <c r="C217" s="2" t="s">
        <v>0</v>
      </c>
      <c r="D217" s="2" t="s">
        <v>1</v>
      </c>
    </row>
    <row r="218" spans="1:4" ht="51">
      <c r="A218" s="7" t="s">
        <v>513</v>
      </c>
      <c r="B218" s="5" t="s">
        <v>2247</v>
      </c>
      <c r="C218" s="4">
        <v>260</v>
      </c>
      <c r="D218" s="4">
        <v>286</v>
      </c>
    </row>
    <row r="219" spans="1:4" ht="51">
      <c r="A219" s="7" t="s">
        <v>529</v>
      </c>
      <c r="B219" s="5" t="s">
        <v>2263</v>
      </c>
      <c r="C219" s="4">
        <v>240</v>
      </c>
      <c r="D219" s="4">
        <v>264</v>
      </c>
    </row>
    <row r="220" spans="1:4" ht="25.5">
      <c r="A220" s="7" t="s">
        <v>531</v>
      </c>
      <c r="B220" s="5" t="s">
        <v>2265</v>
      </c>
      <c r="C220" s="4">
        <v>330</v>
      </c>
      <c r="D220" s="4">
        <v>363</v>
      </c>
    </row>
    <row r="221" spans="1:4" ht="25.5">
      <c r="A221" s="7" t="s">
        <v>532</v>
      </c>
      <c r="B221" s="5" t="s">
        <v>2266</v>
      </c>
      <c r="C221" s="4">
        <v>80</v>
      </c>
      <c r="D221" s="4">
        <v>88</v>
      </c>
    </row>
    <row r="222" spans="1:4" ht="25.5">
      <c r="A222" s="7" t="s">
        <v>533</v>
      </c>
      <c r="B222" s="5" t="s">
        <v>2267</v>
      </c>
      <c r="C222" s="4">
        <v>340</v>
      </c>
      <c r="D222" s="4">
        <v>374</v>
      </c>
    </row>
    <row r="223" spans="1:4" ht="25.5">
      <c r="A223" s="7" t="s">
        <v>534</v>
      </c>
      <c r="B223" s="5" t="s">
        <v>2268</v>
      </c>
      <c r="C223" s="4">
        <v>95</v>
      </c>
      <c r="D223" s="4">
        <v>104.5</v>
      </c>
    </row>
    <row r="224" spans="1:4" ht="25.5">
      <c r="A224" s="7" t="s">
        <v>535</v>
      </c>
      <c r="B224" s="5" t="s">
        <v>2269</v>
      </c>
      <c r="C224" s="4">
        <v>1700</v>
      </c>
      <c r="D224" s="4">
        <v>1870</v>
      </c>
    </row>
    <row r="225" spans="1:4" ht="25.5">
      <c r="A225" s="7" t="s">
        <v>536</v>
      </c>
      <c r="B225" s="5" t="s">
        <v>2270</v>
      </c>
      <c r="C225" s="4">
        <v>105</v>
      </c>
      <c r="D225" s="4">
        <v>115.5</v>
      </c>
    </row>
    <row r="226" spans="1:4" ht="25.5">
      <c r="A226" s="7" t="s">
        <v>537</v>
      </c>
      <c r="B226" s="5" t="s">
        <v>2271</v>
      </c>
      <c r="C226" s="4">
        <v>350</v>
      </c>
      <c r="D226" s="4">
        <v>385</v>
      </c>
    </row>
    <row r="227" spans="1:4" ht="51">
      <c r="A227" s="19" t="s">
        <v>541</v>
      </c>
      <c r="B227" s="20" t="s">
        <v>2275</v>
      </c>
      <c r="C227" s="21">
        <v>495</v>
      </c>
      <c r="D227" s="21">
        <v>544.5</v>
      </c>
    </row>
    <row r="228" spans="1:4" ht="25.5">
      <c r="A228" s="7" t="s">
        <v>554</v>
      </c>
      <c r="B228" s="5" t="s">
        <v>2287</v>
      </c>
      <c r="C228" s="4">
        <v>160</v>
      </c>
      <c r="D228" s="4">
        <v>176</v>
      </c>
    </row>
    <row r="229" spans="1:4" ht="25.5">
      <c r="A229" s="7" t="s">
        <v>555</v>
      </c>
      <c r="B229" s="5" t="s">
        <v>2288</v>
      </c>
      <c r="C229" s="4">
        <v>240</v>
      </c>
      <c r="D229" s="4">
        <v>264</v>
      </c>
    </row>
    <row r="230" spans="1:4" ht="25.5">
      <c r="A230" s="7" t="s">
        <v>556</v>
      </c>
      <c r="B230" s="5" t="s">
        <v>2289</v>
      </c>
      <c r="C230" s="4">
        <v>305</v>
      </c>
      <c r="D230" s="4">
        <v>335.5</v>
      </c>
    </row>
    <row r="231" spans="1:4" s="10" customFormat="1" ht="36" customHeight="1">
      <c r="A231" s="9"/>
      <c r="B231" s="27" t="s">
        <v>3469</v>
      </c>
      <c r="C231" s="2" t="s">
        <v>0</v>
      </c>
      <c r="D231" s="2" t="s">
        <v>1</v>
      </c>
    </row>
    <row r="232" spans="1:4" ht="51">
      <c r="A232" s="7" t="s">
        <v>540</v>
      </c>
      <c r="B232" s="5" t="s">
        <v>2274</v>
      </c>
      <c r="C232" s="4">
        <v>350</v>
      </c>
      <c r="D232" s="4">
        <v>385</v>
      </c>
    </row>
    <row r="233" spans="1:4" ht="38.25">
      <c r="A233" s="7" t="s">
        <v>545</v>
      </c>
      <c r="B233" s="5" t="s">
        <v>2279</v>
      </c>
      <c r="C233" s="4">
        <v>200</v>
      </c>
      <c r="D233" s="4">
        <v>220</v>
      </c>
    </row>
    <row r="234" spans="1:4" ht="38.25">
      <c r="A234" s="7" t="s">
        <v>546</v>
      </c>
      <c r="B234" s="5" t="s">
        <v>2280</v>
      </c>
      <c r="C234" s="4">
        <v>175</v>
      </c>
      <c r="D234" s="4">
        <v>192.5</v>
      </c>
    </row>
    <row r="235" spans="1:4" ht="12.75">
      <c r="A235" s="7"/>
      <c r="B235" s="5"/>
      <c r="C235" s="4"/>
      <c r="D235" s="4"/>
    </row>
    <row r="236" spans="1:4" ht="12.75"/>
    <row r="237" spans="1:4" ht="12.75"/>
    <row r="238" spans="1:4" ht="12.75"/>
    <row r="239" spans="1:4" ht="12.75"/>
    <row r="240" spans="1:4" ht="12.75"/>
    <row r="241" spans="2:4" ht="12.75"/>
    <row r="242" spans="2:4" ht="12.75"/>
    <row r="243" spans="2:4" ht="12.75"/>
    <row r="244" spans="2:4" ht="12.75"/>
    <row r="245" spans="2:4" ht="12.75"/>
    <row r="246" spans="2:4" ht="12.75"/>
    <row r="247" spans="2:4" s="8" customFormat="1" ht="12.75">
      <c r="B247" s="6"/>
      <c r="C247" s="3"/>
      <c r="D247" s="3"/>
    </row>
    <row r="248" spans="2:4" s="8" customFormat="1" ht="12.75">
      <c r="B248" s="6"/>
      <c r="C248" s="3"/>
      <c r="D248" s="3"/>
    </row>
    <row r="249" spans="2:4" s="8" customFormat="1" ht="12.75">
      <c r="B249" s="6"/>
      <c r="C249" s="3"/>
      <c r="D249" s="3"/>
    </row>
    <row r="250" spans="2:4" s="8" customFormat="1" ht="12.75">
      <c r="B250" s="6"/>
      <c r="C250" s="3"/>
      <c r="D250" s="3"/>
    </row>
    <row r="251" spans="2:4" s="8" customFormat="1" ht="12.75">
      <c r="B251" s="6"/>
      <c r="C251" s="3"/>
      <c r="D251" s="3"/>
    </row>
    <row r="252" spans="2:4" s="8" customFormat="1" ht="12.75">
      <c r="B252" s="6"/>
      <c r="C252" s="3"/>
      <c r="D252" s="3"/>
    </row>
    <row r="253" spans="2:4" s="8" customFormat="1" ht="12.75">
      <c r="B253" s="6"/>
      <c r="C253" s="3"/>
      <c r="D253" s="3"/>
    </row>
    <row r="254" spans="2:4" s="8" customFormat="1" ht="12.75">
      <c r="B254" s="6"/>
      <c r="C254" s="3"/>
      <c r="D254" s="3"/>
    </row>
    <row r="255" spans="2:4" s="8" customFormat="1" ht="12.75">
      <c r="B255" s="6"/>
      <c r="C255" s="3"/>
      <c r="D255" s="3"/>
    </row>
    <row r="256" spans="2:4" s="8" customFormat="1" ht="12.75">
      <c r="B256" s="6"/>
      <c r="C256" s="3"/>
      <c r="D256" s="3"/>
    </row>
    <row r="257" spans="2:4" s="8" customFormat="1" ht="12.75">
      <c r="B257" s="6"/>
      <c r="C257" s="3"/>
      <c r="D257" s="3"/>
    </row>
    <row r="258" spans="2:4" s="8" customFormat="1" ht="12.75">
      <c r="B258" s="6"/>
      <c r="C258" s="3"/>
      <c r="D258" s="3"/>
    </row>
    <row r="259" spans="2:4" s="8" customFormat="1" ht="12.75">
      <c r="B259" s="6"/>
      <c r="C259" s="3"/>
      <c r="D259" s="3"/>
    </row>
    <row r="260" spans="2:4" s="8" customFormat="1" ht="12.75">
      <c r="B260" s="6"/>
      <c r="C260" s="3"/>
      <c r="D260" s="3"/>
    </row>
    <row r="261" spans="2:4" s="8" customFormat="1" ht="12.75">
      <c r="B261" s="6"/>
      <c r="C261" s="3"/>
      <c r="D261" s="3"/>
    </row>
    <row r="262" spans="2:4" s="8" customFormat="1" ht="12.75">
      <c r="B262" s="6"/>
      <c r="C262" s="3"/>
      <c r="D262" s="3"/>
    </row>
    <row r="263" spans="2:4" s="8" customFormat="1" ht="12.75">
      <c r="B263" s="6"/>
      <c r="C263" s="3"/>
      <c r="D263" s="3"/>
    </row>
    <row r="264" spans="2:4" s="8" customFormat="1" ht="12.75">
      <c r="B264" s="6"/>
      <c r="C264" s="3"/>
      <c r="D264" s="3"/>
    </row>
    <row r="265" spans="2:4" s="8" customFormat="1" ht="12.75">
      <c r="B265" s="6"/>
      <c r="C265" s="3"/>
      <c r="D265" s="3"/>
    </row>
    <row r="266" spans="2:4" s="8" customFormat="1" ht="12.75">
      <c r="B266" s="6"/>
      <c r="C266" s="3"/>
      <c r="D266" s="3"/>
    </row>
    <row r="267" spans="2:4" s="8" customFormat="1" ht="12.75">
      <c r="B267" s="6"/>
      <c r="C267" s="3"/>
      <c r="D267" s="3"/>
    </row>
    <row r="268" spans="2:4" s="8" customFormat="1" ht="12.75">
      <c r="B268" s="6"/>
      <c r="C268" s="3"/>
      <c r="D268" s="3"/>
    </row>
    <row r="269" spans="2:4" s="8" customFormat="1" ht="12.75">
      <c r="B269" s="6"/>
      <c r="C269" s="3"/>
      <c r="D269" s="3"/>
    </row>
    <row r="270" spans="2:4" s="8" customFormat="1" ht="12.75">
      <c r="B270" s="6"/>
      <c r="C270" s="3"/>
      <c r="D270" s="3"/>
    </row>
    <row r="271" spans="2:4" s="8" customFormat="1" ht="12.75">
      <c r="B271" s="6"/>
      <c r="C271" s="3"/>
      <c r="D271" s="3"/>
    </row>
    <row r="272" spans="2:4" s="8" customFormat="1" ht="12.75">
      <c r="B272" s="6"/>
      <c r="C272" s="3"/>
      <c r="D272" s="3"/>
    </row>
    <row r="273" spans="2:4" s="8" customFormat="1" ht="12.75">
      <c r="B273" s="6"/>
      <c r="C273" s="3"/>
      <c r="D273" s="3"/>
    </row>
    <row r="274" spans="2:4" s="8" customFormat="1" ht="12.75">
      <c r="B274" s="6"/>
      <c r="C274" s="3"/>
      <c r="D274" s="3"/>
    </row>
    <row r="275" spans="2:4" s="8" customFormat="1" ht="12.75">
      <c r="B275" s="6"/>
      <c r="C275" s="3"/>
      <c r="D275" s="3"/>
    </row>
    <row r="276" spans="2:4" s="8" customFormat="1" ht="12.75">
      <c r="B276" s="6"/>
      <c r="C276" s="3"/>
      <c r="D276" s="3"/>
    </row>
    <row r="277" spans="2:4" s="8" customFormat="1" ht="12.75">
      <c r="B277" s="6"/>
      <c r="C277" s="3"/>
      <c r="D277" s="3"/>
    </row>
    <row r="278" spans="2:4" s="8" customFormat="1" ht="12.75">
      <c r="B278" s="6"/>
      <c r="C278" s="3"/>
      <c r="D278" s="3"/>
    </row>
    <row r="279" spans="2:4" s="8" customFormat="1" ht="12.75">
      <c r="B279" s="6"/>
      <c r="C279" s="3"/>
      <c r="D279" s="3"/>
    </row>
    <row r="280" spans="2:4" s="8" customFormat="1" ht="12.75">
      <c r="B280" s="6"/>
      <c r="C280" s="3"/>
      <c r="D280" s="3"/>
    </row>
    <row r="281" spans="2:4" s="8" customFormat="1" ht="12.75">
      <c r="B281" s="6"/>
      <c r="C281" s="3"/>
      <c r="D281" s="3"/>
    </row>
    <row r="282" spans="2:4" s="8" customFormat="1" ht="12.75">
      <c r="B282" s="6"/>
      <c r="C282" s="3"/>
      <c r="D282" s="3"/>
    </row>
    <row r="283" spans="2:4" s="8" customFormat="1" ht="12.75">
      <c r="B283" s="6"/>
      <c r="C283" s="3"/>
      <c r="D283" s="3"/>
    </row>
    <row r="284" spans="2:4" s="8" customFormat="1" ht="12.75">
      <c r="B284" s="6"/>
      <c r="C284" s="3"/>
      <c r="D284" s="3"/>
    </row>
    <row r="285" spans="2:4" s="8" customFormat="1" ht="12.75">
      <c r="B285" s="6"/>
      <c r="C285" s="3"/>
      <c r="D285" s="3"/>
    </row>
    <row r="286" spans="2:4" s="8" customFormat="1" ht="12.75">
      <c r="B286" s="6"/>
      <c r="C286" s="3"/>
      <c r="D286" s="3"/>
    </row>
    <row r="287" spans="2:4" s="8" customFormat="1" ht="12.75">
      <c r="B287" s="6"/>
      <c r="C287" s="3"/>
      <c r="D287" s="3"/>
    </row>
    <row r="288" spans="2:4" s="8" customFormat="1" ht="12.75">
      <c r="B288" s="6"/>
      <c r="C288" s="3"/>
      <c r="D288" s="3"/>
    </row>
    <row r="289" spans="2:4" s="8" customFormat="1" ht="12.75">
      <c r="B289" s="6"/>
      <c r="C289" s="3"/>
      <c r="D289" s="3"/>
    </row>
    <row r="290" spans="2:4" s="8" customFormat="1" ht="12.75">
      <c r="B290" s="6"/>
      <c r="C290" s="3"/>
      <c r="D290" s="3"/>
    </row>
    <row r="291" spans="2:4" s="8" customFormat="1" ht="12.75">
      <c r="B291" s="6"/>
      <c r="C291" s="3"/>
      <c r="D291" s="3"/>
    </row>
    <row r="292" spans="2:4" s="8" customFormat="1" ht="12.75">
      <c r="B292" s="6"/>
      <c r="C292" s="3"/>
      <c r="D292" s="3"/>
    </row>
    <row r="293" spans="2:4" s="8" customFormat="1" ht="12.75">
      <c r="B293" s="6"/>
      <c r="C293" s="3"/>
      <c r="D293" s="3"/>
    </row>
    <row r="294" spans="2:4" s="8" customFormat="1" ht="12.75">
      <c r="B294" s="6"/>
      <c r="C294" s="3"/>
      <c r="D294" s="3"/>
    </row>
    <row r="295" spans="2:4" s="8" customFormat="1" ht="12.75">
      <c r="B295" s="6"/>
      <c r="C295" s="3"/>
      <c r="D295" s="3"/>
    </row>
    <row r="296" spans="2:4" s="8" customFormat="1" ht="12.75">
      <c r="B296" s="6"/>
      <c r="C296" s="3"/>
      <c r="D296" s="3"/>
    </row>
    <row r="297" spans="2:4" s="8" customFormat="1" ht="12.75">
      <c r="B297" s="6"/>
      <c r="C297" s="3"/>
      <c r="D297" s="3"/>
    </row>
    <row r="298" spans="2:4" s="8" customFormat="1" ht="12.75">
      <c r="B298" s="6"/>
      <c r="C298" s="3"/>
      <c r="D298" s="3"/>
    </row>
    <row r="299" spans="2:4" s="8" customFormat="1" ht="12.75">
      <c r="B299" s="6"/>
      <c r="C299" s="3"/>
      <c r="D299" s="3"/>
    </row>
    <row r="300" spans="2:4" s="8" customFormat="1" ht="12.75">
      <c r="B300" s="6"/>
      <c r="C300" s="3"/>
      <c r="D300" s="3"/>
    </row>
    <row r="301" spans="2:4" s="8" customFormat="1" ht="12.75">
      <c r="B301" s="6"/>
      <c r="C301" s="3"/>
      <c r="D301" s="3"/>
    </row>
    <row r="302" spans="2:4" s="8" customFormat="1" ht="12.75">
      <c r="B302" s="6"/>
      <c r="C302" s="3"/>
      <c r="D302" s="3"/>
    </row>
    <row r="303" spans="2:4" s="8" customFormat="1" ht="12.75">
      <c r="B303" s="6"/>
      <c r="C303" s="3"/>
      <c r="D303" s="3"/>
    </row>
    <row r="304" spans="2:4" s="8" customFormat="1" ht="12.75">
      <c r="B304" s="6"/>
      <c r="C304" s="3"/>
      <c r="D304" s="3"/>
    </row>
    <row r="305" spans="2:4" s="8" customFormat="1" ht="12.75">
      <c r="B305" s="6"/>
      <c r="C305" s="3"/>
      <c r="D305" s="3"/>
    </row>
    <row r="306" spans="2:4" s="8" customFormat="1" ht="12.75">
      <c r="B306" s="6"/>
      <c r="C306" s="3"/>
      <c r="D306" s="3"/>
    </row>
    <row r="307" spans="2:4" s="8" customFormat="1" ht="12.75">
      <c r="B307" s="6"/>
      <c r="C307" s="3"/>
      <c r="D307" s="3"/>
    </row>
    <row r="308" spans="2:4" s="8" customFormat="1" ht="12.75">
      <c r="B308" s="6"/>
      <c r="C308" s="3"/>
      <c r="D308" s="3"/>
    </row>
    <row r="309" spans="2:4" s="8" customFormat="1" ht="12.75">
      <c r="B309" s="6"/>
      <c r="C309" s="3"/>
      <c r="D309" s="3"/>
    </row>
    <row r="310" spans="2:4" s="8" customFormat="1" ht="12.75">
      <c r="B310" s="6"/>
      <c r="C310" s="3"/>
      <c r="D310" s="3"/>
    </row>
    <row r="311" spans="2:4" s="8" customFormat="1" ht="12.75">
      <c r="B311" s="6"/>
      <c r="C311" s="3"/>
      <c r="D311" s="3"/>
    </row>
    <row r="312" spans="2:4" s="8" customFormat="1" ht="12.75">
      <c r="B312" s="6"/>
      <c r="C312" s="3"/>
      <c r="D312" s="3"/>
    </row>
    <row r="313" spans="2:4" s="8" customFormat="1" ht="12.75">
      <c r="B313" s="6"/>
      <c r="C313" s="3"/>
      <c r="D313" s="3"/>
    </row>
    <row r="314" spans="2:4" s="8" customFormat="1" ht="12.75">
      <c r="B314" s="6"/>
      <c r="C314" s="3"/>
      <c r="D314" s="3"/>
    </row>
    <row r="315" spans="2:4" s="8" customFormat="1" ht="12.75">
      <c r="B315" s="6"/>
      <c r="C315" s="3"/>
      <c r="D315" s="3"/>
    </row>
    <row r="316" spans="2:4" s="8" customFormat="1" ht="12.75">
      <c r="B316" s="6"/>
      <c r="C316" s="3"/>
      <c r="D316" s="3"/>
    </row>
    <row r="317" spans="2:4" s="8" customFormat="1" ht="12.75">
      <c r="B317" s="6"/>
      <c r="C317" s="3"/>
      <c r="D317" s="3"/>
    </row>
    <row r="318" spans="2:4" s="8" customFormat="1" ht="12.75">
      <c r="B318" s="6"/>
      <c r="C318" s="3"/>
      <c r="D318" s="3"/>
    </row>
    <row r="319" spans="2:4" s="8" customFormat="1" ht="12.75">
      <c r="B319" s="6"/>
      <c r="C319" s="3"/>
      <c r="D319" s="3"/>
    </row>
    <row r="320" spans="2:4" s="8" customFormat="1" ht="12.75">
      <c r="B320" s="6"/>
      <c r="C320" s="3"/>
      <c r="D320" s="3"/>
    </row>
    <row r="321" spans="2:4" s="8" customFormat="1" ht="12.75">
      <c r="B321" s="6"/>
      <c r="C321" s="3"/>
      <c r="D321" s="3"/>
    </row>
    <row r="322" spans="2:4" s="8" customFormat="1" ht="12.75">
      <c r="B322" s="6"/>
      <c r="C322" s="3"/>
      <c r="D322" s="3"/>
    </row>
    <row r="323" spans="2:4" s="8" customFormat="1" ht="12.75">
      <c r="B323" s="6"/>
      <c r="C323" s="3"/>
      <c r="D323" s="3"/>
    </row>
    <row r="324" spans="2:4" s="8" customFormat="1" ht="12.75">
      <c r="B324" s="6"/>
      <c r="C324" s="3"/>
      <c r="D324" s="3"/>
    </row>
    <row r="325" spans="2:4" s="8" customFormat="1" ht="12.75">
      <c r="B325" s="6"/>
      <c r="C325" s="3"/>
      <c r="D325" s="3"/>
    </row>
    <row r="326" spans="2:4" s="8" customFormat="1" ht="12.75">
      <c r="B326" s="6"/>
      <c r="C326" s="3"/>
      <c r="D326" s="3"/>
    </row>
    <row r="327" spans="2:4" s="8" customFormat="1" ht="12.75">
      <c r="B327" s="6"/>
      <c r="C327" s="3"/>
      <c r="D327" s="3"/>
    </row>
    <row r="328" spans="2:4" s="8" customFormat="1" ht="12.75">
      <c r="B328" s="6"/>
      <c r="C328" s="3"/>
      <c r="D328" s="3"/>
    </row>
    <row r="329" spans="2:4" s="8" customFormat="1" ht="12.75">
      <c r="B329" s="6"/>
      <c r="C329" s="3"/>
      <c r="D329" s="3"/>
    </row>
    <row r="330" spans="2:4" s="8" customFormat="1" ht="12.75">
      <c r="B330" s="6"/>
      <c r="C330" s="3"/>
      <c r="D330" s="3"/>
    </row>
    <row r="331" spans="2:4" s="8" customFormat="1" ht="12.75">
      <c r="B331" s="6"/>
      <c r="C331" s="3"/>
      <c r="D331" s="3"/>
    </row>
    <row r="332" spans="2:4" s="8" customFormat="1" ht="12.75">
      <c r="B332" s="6"/>
      <c r="C332" s="3"/>
      <c r="D332" s="3"/>
    </row>
    <row r="333" spans="2:4" s="8" customFormat="1" ht="12.75">
      <c r="B333" s="6"/>
      <c r="C333" s="3"/>
      <c r="D333" s="3"/>
    </row>
    <row r="334" spans="2:4" s="8" customFormat="1" ht="12.75">
      <c r="B334" s="6"/>
      <c r="C334" s="3"/>
      <c r="D334" s="3"/>
    </row>
    <row r="335" spans="2:4" s="8" customFormat="1" ht="12.75">
      <c r="B335" s="6"/>
      <c r="C335" s="3"/>
      <c r="D335" s="3"/>
    </row>
    <row r="336" spans="2:4" s="8" customFormat="1" ht="12.75">
      <c r="B336" s="6"/>
      <c r="C336" s="3"/>
      <c r="D336" s="3"/>
    </row>
    <row r="337" spans="2:4" s="8" customFormat="1" ht="12.75">
      <c r="B337" s="6"/>
      <c r="C337" s="3"/>
      <c r="D337" s="3"/>
    </row>
    <row r="338" spans="2:4" s="8" customFormat="1" ht="12.75">
      <c r="B338" s="6"/>
      <c r="C338" s="3"/>
      <c r="D338" s="3"/>
    </row>
    <row r="339" spans="2:4" s="8" customFormat="1" ht="12.75">
      <c r="B339" s="6"/>
      <c r="C339" s="3"/>
      <c r="D339" s="3"/>
    </row>
    <row r="340" spans="2:4" s="8" customFormat="1" ht="12.75">
      <c r="B340" s="6"/>
      <c r="C340" s="3"/>
      <c r="D340" s="3"/>
    </row>
    <row r="341" spans="2:4" s="8" customFormat="1" ht="12.75">
      <c r="B341" s="6"/>
      <c r="C341" s="3"/>
      <c r="D341" s="3"/>
    </row>
    <row r="342" spans="2:4" s="8" customFormat="1" ht="12.75">
      <c r="B342" s="6"/>
      <c r="C342" s="3"/>
      <c r="D342" s="3"/>
    </row>
    <row r="343" spans="2:4" s="8" customFormat="1" ht="12.75">
      <c r="B343" s="6"/>
      <c r="C343" s="3"/>
      <c r="D343" s="3"/>
    </row>
    <row r="344" spans="2:4" s="8" customFormat="1" ht="12.75">
      <c r="B344" s="6"/>
      <c r="C344" s="3"/>
      <c r="D344" s="3"/>
    </row>
    <row r="345" spans="2:4" s="8" customFormat="1" ht="12.75">
      <c r="B345" s="6"/>
      <c r="C345" s="3"/>
      <c r="D345" s="3"/>
    </row>
    <row r="346" spans="2:4" s="8" customFormat="1" ht="12.75">
      <c r="B346" s="6"/>
      <c r="C346" s="3"/>
      <c r="D346" s="3"/>
    </row>
    <row r="347" spans="2:4" s="8" customFormat="1" ht="12.75">
      <c r="B347" s="6"/>
      <c r="C347" s="3"/>
      <c r="D347" s="3"/>
    </row>
    <row r="348" spans="2:4" s="8" customFormat="1" ht="12.75">
      <c r="B348" s="6"/>
      <c r="C348" s="3"/>
      <c r="D348" s="3"/>
    </row>
    <row r="349" spans="2:4" s="8" customFormat="1" ht="12.75">
      <c r="B349" s="6"/>
      <c r="C349" s="3"/>
      <c r="D349" s="3"/>
    </row>
    <row r="350" spans="2:4" s="8" customFormat="1" ht="12.75">
      <c r="B350" s="6"/>
      <c r="C350" s="3"/>
      <c r="D350" s="3"/>
    </row>
    <row r="351" spans="2:4" s="8" customFormat="1" ht="12.75">
      <c r="B351" s="6"/>
      <c r="C351" s="3"/>
      <c r="D351" s="3"/>
    </row>
    <row r="352" spans="2:4" s="8" customFormat="1" ht="12.75">
      <c r="B352" s="6"/>
      <c r="C352" s="3"/>
      <c r="D352" s="3"/>
    </row>
    <row r="353" spans="2:4" s="8" customFormat="1" ht="12.75">
      <c r="B353" s="6"/>
      <c r="C353" s="3"/>
      <c r="D353" s="3"/>
    </row>
    <row r="354" spans="2:4" s="8" customFormat="1" ht="12.75">
      <c r="B354" s="6"/>
      <c r="C354" s="3"/>
      <c r="D354" s="3"/>
    </row>
    <row r="355" spans="2:4" s="8" customFormat="1" ht="12.75">
      <c r="B355" s="6"/>
      <c r="C355" s="3"/>
      <c r="D355" s="3"/>
    </row>
    <row r="356" spans="2:4" s="8" customFormat="1" ht="12.75">
      <c r="B356" s="6"/>
      <c r="C356" s="3"/>
      <c r="D356" s="3"/>
    </row>
    <row r="357" spans="2:4" s="8" customFormat="1" ht="12.75">
      <c r="B357" s="6"/>
      <c r="C357" s="3"/>
      <c r="D357" s="3"/>
    </row>
    <row r="358" spans="2:4" s="8" customFormat="1" ht="12.75">
      <c r="B358" s="6"/>
      <c r="C358" s="3"/>
      <c r="D358" s="3"/>
    </row>
    <row r="359" spans="2:4" s="8" customFormat="1" ht="12.75">
      <c r="B359" s="6"/>
      <c r="C359" s="3"/>
      <c r="D359" s="3"/>
    </row>
    <row r="360" spans="2:4" s="8" customFormat="1" ht="12.75">
      <c r="B360" s="6"/>
      <c r="C360" s="3"/>
      <c r="D360" s="3"/>
    </row>
    <row r="361" spans="2:4" s="8" customFormat="1" ht="12.75">
      <c r="B361" s="6"/>
      <c r="C361" s="3"/>
      <c r="D361" s="3"/>
    </row>
    <row r="362" spans="2:4" s="8" customFormat="1" ht="12.75">
      <c r="B362" s="6"/>
      <c r="C362" s="3"/>
      <c r="D362" s="3"/>
    </row>
    <row r="363" spans="2:4" s="8" customFormat="1" ht="12.75">
      <c r="B363" s="6"/>
      <c r="C363" s="3"/>
      <c r="D363" s="3"/>
    </row>
    <row r="364" spans="2:4" s="8" customFormat="1" ht="12.75">
      <c r="B364" s="6"/>
      <c r="C364" s="3"/>
      <c r="D364" s="3"/>
    </row>
    <row r="365" spans="2:4" s="8" customFormat="1" ht="12.75">
      <c r="B365" s="6"/>
      <c r="C365" s="3"/>
      <c r="D365" s="3"/>
    </row>
    <row r="366" spans="2:4" s="8" customFormat="1" ht="12.75">
      <c r="B366" s="6"/>
      <c r="C366" s="3"/>
      <c r="D366" s="3"/>
    </row>
    <row r="367" spans="2:4" s="8" customFormat="1" ht="12.75">
      <c r="B367" s="6"/>
      <c r="C367" s="3"/>
      <c r="D367" s="3"/>
    </row>
    <row r="368" spans="2:4" s="8" customFormat="1" ht="12.75">
      <c r="B368" s="6"/>
      <c r="C368" s="3"/>
      <c r="D368" s="3"/>
    </row>
    <row r="369" spans="2:4" s="8" customFormat="1" ht="12.75">
      <c r="B369" s="6"/>
      <c r="C369" s="3"/>
      <c r="D369" s="3"/>
    </row>
    <row r="370" spans="2:4" s="8" customFormat="1" ht="12.75">
      <c r="B370" s="6"/>
      <c r="C370" s="3"/>
      <c r="D370" s="3"/>
    </row>
    <row r="371" spans="2:4" s="8" customFormat="1" ht="12.75">
      <c r="B371" s="6"/>
      <c r="C371" s="3"/>
      <c r="D371" s="3"/>
    </row>
    <row r="372" spans="2:4" s="8" customFormat="1" ht="12.75">
      <c r="B372" s="6"/>
      <c r="C372" s="3"/>
      <c r="D372" s="3"/>
    </row>
    <row r="373" spans="2:4" s="8" customFormat="1" ht="12.75">
      <c r="B373" s="6"/>
      <c r="C373" s="3"/>
      <c r="D373" s="3"/>
    </row>
    <row r="374" spans="2:4" s="8" customFormat="1" ht="12.75">
      <c r="B374" s="6"/>
      <c r="C374" s="3"/>
      <c r="D374" s="3"/>
    </row>
    <row r="375" spans="2:4" s="8" customFormat="1" ht="12.75">
      <c r="B375" s="6"/>
      <c r="C375" s="3"/>
      <c r="D375" s="3"/>
    </row>
    <row r="376" spans="2:4" s="8" customFormat="1" ht="12.75">
      <c r="B376" s="6"/>
      <c r="C376" s="3"/>
      <c r="D376" s="3"/>
    </row>
    <row r="377" spans="2:4" s="8" customFormat="1" ht="12.75">
      <c r="B377" s="6"/>
      <c r="C377" s="3"/>
      <c r="D377" s="3"/>
    </row>
    <row r="378" spans="2:4" s="8" customFormat="1" ht="12.75">
      <c r="B378" s="6"/>
      <c r="C378" s="3"/>
      <c r="D378" s="3"/>
    </row>
    <row r="379" spans="2:4" s="8" customFormat="1" ht="12.75">
      <c r="B379" s="6"/>
      <c r="C379" s="3"/>
      <c r="D379" s="3"/>
    </row>
    <row r="380" spans="2:4" s="8" customFormat="1" ht="12.75">
      <c r="B380" s="6"/>
      <c r="C380" s="3"/>
      <c r="D380" s="3"/>
    </row>
    <row r="381" spans="2:4" s="8" customFormat="1" ht="12.75">
      <c r="B381" s="6"/>
      <c r="C381" s="3"/>
      <c r="D381" s="3"/>
    </row>
    <row r="382" spans="2:4" s="8" customFormat="1" ht="12.75">
      <c r="B382" s="6"/>
      <c r="C382" s="3"/>
      <c r="D382" s="3"/>
    </row>
    <row r="383" spans="2:4" s="8" customFormat="1" ht="12.75">
      <c r="B383" s="6"/>
      <c r="C383" s="3"/>
      <c r="D383" s="3"/>
    </row>
    <row r="384" spans="2:4" s="8" customFormat="1" ht="12.75">
      <c r="B384" s="6"/>
      <c r="C384" s="3"/>
      <c r="D384" s="3"/>
    </row>
    <row r="385" spans="2:4" s="8" customFormat="1" ht="12.75">
      <c r="B385" s="6"/>
      <c r="C385" s="3"/>
      <c r="D385" s="3"/>
    </row>
    <row r="386" spans="2:4" s="8" customFormat="1" ht="12.75">
      <c r="B386" s="6"/>
      <c r="C386" s="3"/>
      <c r="D386" s="3"/>
    </row>
    <row r="387" spans="2:4" s="8" customFormat="1" ht="12.75">
      <c r="B387" s="6"/>
      <c r="C387" s="3"/>
      <c r="D387" s="3"/>
    </row>
    <row r="388" spans="2:4" s="8" customFormat="1" ht="12.75">
      <c r="B388" s="6"/>
      <c r="C388" s="3"/>
      <c r="D388" s="3"/>
    </row>
    <row r="389" spans="2:4" s="8" customFormat="1" ht="12.75">
      <c r="B389" s="6"/>
      <c r="C389" s="3"/>
      <c r="D389" s="3"/>
    </row>
    <row r="390" spans="2:4" s="8" customFormat="1" ht="12.75">
      <c r="B390" s="6"/>
      <c r="C390" s="3"/>
      <c r="D390" s="3"/>
    </row>
    <row r="391" spans="2:4" s="8" customFormat="1" ht="12.75">
      <c r="B391" s="6"/>
      <c r="C391" s="3"/>
      <c r="D391" s="3"/>
    </row>
    <row r="392" spans="2:4" s="8" customFormat="1" ht="12.75">
      <c r="B392" s="6"/>
      <c r="C392" s="3"/>
      <c r="D392" s="3"/>
    </row>
    <row r="393" spans="2:4" s="8" customFormat="1" ht="12.75">
      <c r="B393" s="6"/>
      <c r="C393" s="3"/>
      <c r="D393" s="3"/>
    </row>
    <row r="394" spans="2:4" s="8" customFormat="1" ht="12.75">
      <c r="B394" s="6"/>
      <c r="C394" s="3"/>
      <c r="D394" s="3"/>
    </row>
    <row r="395" spans="2:4" s="8" customFormat="1" ht="12.75">
      <c r="B395" s="6"/>
      <c r="C395" s="3"/>
      <c r="D395" s="3"/>
    </row>
    <row r="396" spans="2:4" s="8" customFormat="1" ht="12.75">
      <c r="B396" s="6"/>
      <c r="C396" s="3"/>
      <c r="D396" s="3"/>
    </row>
    <row r="397" spans="2:4" s="8" customFormat="1" ht="12.75">
      <c r="B397" s="6"/>
      <c r="C397" s="3"/>
      <c r="D397" s="3"/>
    </row>
    <row r="398" spans="2:4" s="8" customFormat="1" ht="12.75">
      <c r="B398" s="6"/>
      <c r="C398" s="3"/>
      <c r="D398" s="3"/>
    </row>
    <row r="399" spans="2:4" s="8" customFormat="1" ht="12.75">
      <c r="B399" s="6"/>
      <c r="C399" s="3"/>
      <c r="D399" s="3"/>
    </row>
    <row r="400" spans="2:4" s="8" customFormat="1" ht="12.75">
      <c r="B400" s="6"/>
      <c r="C400" s="3"/>
      <c r="D400" s="3"/>
    </row>
    <row r="401" spans="2:4" s="8" customFormat="1" ht="12.75">
      <c r="B401" s="6"/>
      <c r="C401" s="3"/>
      <c r="D401" s="3"/>
    </row>
    <row r="402" spans="2:4" s="8" customFormat="1" ht="12.75">
      <c r="B402" s="6"/>
      <c r="C402" s="3"/>
      <c r="D402" s="3"/>
    </row>
    <row r="403" spans="2:4" s="8" customFormat="1" ht="12.75">
      <c r="B403" s="6"/>
      <c r="C403" s="3"/>
      <c r="D403" s="3"/>
    </row>
    <row r="404" spans="2:4" s="8" customFormat="1" ht="12.75">
      <c r="B404" s="6"/>
      <c r="C404" s="3"/>
      <c r="D404" s="3"/>
    </row>
    <row r="405" spans="2:4" s="8" customFormat="1" ht="12.75">
      <c r="B405" s="6"/>
      <c r="C405" s="3"/>
      <c r="D405" s="3"/>
    </row>
    <row r="406" spans="2:4" s="8" customFormat="1" ht="12.75">
      <c r="B406" s="6"/>
      <c r="C406" s="3"/>
      <c r="D406" s="3"/>
    </row>
    <row r="407" spans="2:4" s="8" customFormat="1" ht="12.75">
      <c r="B407" s="6"/>
      <c r="C407" s="3"/>
      <c r="D407" s="3"/>
    </row>
    <row r="408" spans="2:4" s="8" customFormat="1" ht="12.75">
      <c r="B408" s="6"/>
      <c r="C408" s="3"/>
      <c r="D408" s="3"/>
    </row>
    <row r="409" spans="2:4" s="8" customFormat="1" ht="12.75">
      <c r="B409" s="6"/>
      <c r="C409" s="3"/>
      <c r="D409" s="3"/>
    </row>
    <row r="410" spans="2:4" s="8" customFormat="1" ht="12.75">
      <c r="B410" s="6"/>
      <c r="C410" s="3"/>
      <c r="D410" s="3"/>
    </row>
    <row r="411" spans="2:4" s="8" customFormat="1" ht="12.75">
      <c r="B411" s="6"/>
      <c r="C411" s="3"/>
      <c r="D411" s="3"/>
    </row>
    <row r="412" spans="2:4" s="8" customFormat="1" ht="12.75">
      <c r="B412" s="6"/>
      <c r="C412" s="3"/>
      <c r="D412" s="3"/>
    </row>
    <row r="413" spans="2:4" s="8" customFormat="1" ht="12.75">
      <c r="B413" s="6"/>
      <c r="C413" s="3"/>
      <c r="D413" s="3"/>
    </row>
    <row r="414" spans="2:4" s="8" customFormat="1" ht="12.75">
      <c r="B414" s="6"/>
      <c r="C414" s="3"/>
      <c r="D414" s="3"/>
    </row>
    <row r="415" spans="2:4" s="8" customFormat="1" ht="12.75">
      <c r="B415" s="6"/>
      <c r="C415" s="3"/>
      <c r="D415" s="3"/>
    </row>
    <row r="416" spans="2:4" s="8" customFormat="1" ht="12.75">
      <c r="B416" s="6"/>
      <c r="C416" s="3"/>
      <c r="D416" s="3"/>
    </row>
    <row r="417" spans="2:4" s="8" customFormat="1" ht="12.75">
      <c r="B417" s="6"/>
      <c r="C417" s="3"/>
      <c r="D417" s="3"/>
    </row>
    <row r="418" spans="2:4" s="8" customFormat="1" ht="12.75">
      <c r="B418" s="6"/>
      <c r="C418" s="3"/>
      <c r="D418" s="3"/>
    </row>
    <row r="419" spans="2:4" s="8" customFormat="1" ht="12.75">
      <c r="B419" s="6"/>
      <c r="C419" s="3"/>
      <c r="D419" s="3"/>
    </row>
    <row r="420" spans="2:4" s="8" customFormat="1" ht="12.75">
      <c r="B420" s="6"/>
      <c r="C420" s="3"/>
      <c r="D420" s="3"/>
    </row>
    <row r="421" spans="2:4" s="8" customFormat="1" ht="12.75">
      <c r="B421" s="6"/>
      <c r="C421" s="3"/>
      <c r="D421" s="3"/>
    </row>
    <row r="422" spans="2:4" s="8" customFormat="1" ht="12.75">
      <c r="B422" s="6"/>
      <c r="C422" s="3"/>
      <c r="D422" s="3"/>
    </row>
    <row r="423" spans="2:4" s="8" customFormat="1" ht="12.75">
      <c r="B423" s="6"/>
      <c r="C423" s="3"/>
      <c r="D423" s="3"/>
    </row>
    <row r="424" spans="2:4" s="8" customFormat="1" ht="12.75">
      <c r="B424" s="6"/>
      <c r="C424" s="3"/>
      <c r="D424" s="3"/>
    </row>
    <row r="425" spans="2:4" s="8" customFormat="1" ht="12.75">
      <c r="B425" s="6"/>
      <c r="C425" s="3"/>
      <c r="D425" s="3"/>
    </row>
    <row r="426" spans="2:4" s="8" customFormat="1" ht="12.75">
      <c r="B426" s="6"/>
      <c r="C426" s="3"/>
      <c r="D426" s="3"/>
    </row>
    <row r="427" spans="2:4" s="8" customFormat="1" ht="12.75">
      <c r="B427" s="6"/>
      <c r="C427" s="3"/>
      <c r="D427" s="3"/>
    </row>
    <row r="428" spans="2:4" s="8" customFormat="1" ht="12.75">
      <c r="B428" s="6"/>
      <c r="C428" s="3"/>
      <c r="D428" s="3"/>
    </row>
    <row r="429" spans="2:4" s="8" customFormat="1" ht="12.75">
      <c r="B429" s="6"/>
      <c r="C429" s="3"/>
      <c r="D429" s="3"/>
    </row>
    <row r="430" spans="2:4" s="8" customFormat="1" ht="12.75">
      <c r="B430" s="6"/>
      <c r="C430" s="3"/>
      <c r="D430" s="3"/>
    </row>
    <row r="431" spans="2:4" s="8" customFormat="1" ht="12.75">
      <c r="B431" s="6"/>
      <c r="C431" s="3"/>
      <c r="D431" s="3"/>
    </row>
    <row r="432" spans="2:4" s="8" customFormat="1" ht="12.75">
      <c r="B432" s="6"/>
      <c r="C432" s="3"/>
      <c r="D432" s="3"/>
    </row>
    <row r="433" spans="2:4" s="8" customFormat="1" ht="12.75">
      <c r="B433" s="6"/>
      <c r="C433" s="3"/>
      <c r="D433" s="3"/>
    </row>
    <row r="434" spans="2:4" s="8" customFormat="1" ht="12.75">
      <c r="B434" s="6"/>
      <c r="C434" s="3"/>
      <c r="D434" s="3"/>
    </row>
    <row r="435" spans="2:4" s="8" customFormat="1" ht="12.75">
      <c r="B435" s="6"/>
      <c r="C435" s="3"/>
      <c r="D435" s="3"/>
    </row>
    <row r="436" spans="2:4" s="8" customFormat="1" ht="12.75">
      <c r="B436" s="6"/>
      <c r="C436" s="3"/>
      <c r="D436" s="3"/>
    </row>
    <row r="437" spans="2:4" s="8" customFormat="1" ht="12.75">
      <c r="B437" s="6"/>
      <c r="C437" s="3"/>
      <c r="D437" s="3"/>
    </row>
    <row r="438" spans="2:4" s="8" customFormat="1" ht="12.75">
      <c r="B438" s="6"/>
      <c r="C438" s="3"/>
      <c r="D438" s="3"/>
    </row>
    <row r="439" spans="2:4" s="8" customFormat="1" ht="12.75">
      <c r="B439" s="6"/>
      <c r="C439" s="3"/>
      <c r="D439" s="3"/>
    </row>
    <row r="440" spans="2:4" s="8" customFormat="1" ht="12.75">
      <c r="B440" s="6"/>
      <c r="C440" s="3"/>
      <c r="D440" s="3"/>
    </row>
    <row r="441" spans="2:4" s="8" customFormat="1" ht="12.75">
      <c r="B441" s="6"/>
      <c r="C441" s="3"/>
      <c r="D441" s="3"/>
    </row>
    <row r="442" spans="2:4" s="8" customFormat="1" ht="12.75">
      <c r="B442" s="6"/>
      <c r="C442" s="3"/>
      <c r="D442" s="3"/>
    </row>
    <row r="443" spans="2:4" s="8" customFormat="1" ht="12.75">
      <c r="B443" s="6"/>
      <c r="C443" s="3"/>
      <c r="D443" s="3"/>
    </row>
    <row r="444" spans="2:4" s="8" customFormat="1" ht="12.75">
      <c r="B444" s="6"/>
      <c r="C444" s="3"/>
      <c r="D444" s="3"/>
    </row>
    <row r="445" spans="2:4" s="8" customFormat="1" ht="12.75">
      <c r="B445" s="6"/>
      <c r="C445" s="3"/>
      <c r="D445" s="3"/>
    </row>
    <row r="446" spans="2:4" s="8" customFormat="1" ht="12.75">
      <c r="B446" s="6"/>
      <c r="C446" s="3"/>
      <c r="D446" s="3"/>
    </row>
    <row r="447" spans="2:4" s="8" customFormat="1" ht="12.75">
      <c r="B447" s="6"/>
      <c r="C447" s="3"/>
      <c r="D447" s="3"/>
    </row>
    <row r="448" spans="2:4" s="8" customFormat="1" ht="12.75">
      <c r="B448" s="6"/>
      <c r="C448" s="3"/>
      <c r="D448" s="3"/>
    </row>
    <row r="449" spans="2:4" s="8" customFormat="1" ht="12.75">
      <c r="B449" s="6"/>
      <c r="C449" s="3"/>
      <c r="D449" s="3"/>
    </row>
    <row r="450" spans="2:4" s="8" customFormat="1" ht="12.75">
      <c r="B450" s="6"/>
      <c r="C450" s="3"/>
      <c r="D450" s="3"/>
    </row>
    <row r="451" spans="2:4" s="8" customFormat="1" ht="12.75">
      <c r="B451" s="6"/>
      <c r="C451" s="3"/>
      <c r="D451" s="3"/>
    </row>
    <row r="452" spans="2:4" s="8" customFormat="1" ht="12.75">
      <c r="B452" s="6"/>
      <c r="C452" s="3"/>
      <c r="D452" s="3"/>
    </row>
    <row r="453" spans="2:4" s="8" customFormat="1" ht="12.75">
      <c r="B453" s="6"/>
      <c r="C453" s="3"/>
      <c r="D453" s="3"/>
    </row>
    <row r="454" spans="2:4" s="8" customFormat="1" ht="12.75">
      <c r="B454" s="6"/>
      <c r="C454" s="3"/>
      <c r="D454" s="3"/>
    </row>
    <row r="455" spans="2:4" s="8" customFormat="1" ht="12.75">
      <c r="B455" s="6"/>
      <c r="C455" s="3"/>
      <c r="D455" s="3"/>
    </row>
    <row r="456" spans="2:4" s="8" customFormat="1" ht="12.75">
      <c r="B456" s="6"/>
      <c r="C456" s="3"/>
      <c r="D456" s="3"/>
    </row>
    <row r="457" spans="2:4" s="8" customFormat="1" ht="12.75">
      <c r="B457" s="6"/>
      <c r="C457" s="3"/>
      <c r="D457" s="3"/>
    </row>
    <row r="458" spans="2:4" s="8" customFormat="1" ht="12.75">
      <c r="B458" s="6"/>
      <c r="C458" s="3"/>
      <c r="D458" s="3"/>
    </row>
    <row r="459" spans="2:4" s="8" customFormat="1" ht="12.75">
      <c r="B459" s="6"/>
      <c r="C459" s="3"/>
      <c r="D459" s="3"/>
    </row>
    <row r="460" spans="2:4" s="8" customFormat="1" ht="12.75">
      <c r="B460" s="6"/>
      <c r="C460" s="3"/>
      <c r="D460" s="3"/>
    </row>
    <row r="461" spans="2:4" s="8" customFormat="1" ht="12.75">
      <c r="B461" s="6"/>
      <c r="C461" s="3"/>
      <c r="D461" s="3"/>
    </row>
  </sheetData>
  <conditionalFormatting sqref="A1:D36">
    <cfRule type="expression" dxfId="10" priority="6">
      <formula>MOD(ROW(),2)=0</formula>
    </cfRule>
  </conditionalFormatting>
  <conditionalFormatting sqref="A37:D102">
    <cfRule type="expression" dxfId="9" priority="5">
      <formula>MOD(ROW(),2)=0</formula>
    </cfRule>
  </conditionalFormatting>
  <conditionalFormatting sqref="A103:D129">
    <cfRule type="expression" dxfId="8" priority="4">
      <formula>MOD(ROW(),2)=0</formula>
    </cfRule>
  </conditionalFormatting>
  <conditionalFormatting sqref="A130:D179">
    <cfRule type="expression" dxfId="7" priority="3">
      <formula>MOD(ROW(),2)=1</formula>
    </cfRule>
  </conditionalFormatting>
  <conditionalFormatting sqref="A180:D202">
    <cfRule type="expression" dxfId="6" priority="2">
      <formula>MOD(ROW(),2)=1</formula>
    </cfRule>
  </conditionalFormatting>
  <conditionalFormatting sqref="A203:D234">
    <cfRule type="expression" dxfId="5" priority="1">
      <formula>MOD(ROW(),2)=0</formula>
    </cfRule>
  </conditionalFormatting>
  <pageMargins left="0.25" right="0.25" top="0.75" bottom="0.75" header="0.3" footer="0.3"/>
  <pageSetup scale="7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302B-C5D9-4916-B1A4-DA8CB2C74226}">
  <sheetPr>
    <pageSetUpPr fitToPage="1"/>
  </sheetPr>
  <dimension ref="A1:D34"/>
  <sheetViews>
    <sheetView workbookViewId="0"/>
  </sheetViews>
  <sheetFormatPr defaultColWidth="9.140625" defaultRowHeight="18.75" customHeight="1"/>
  <cols>
    <col min="1" max="1" width="26.28515625" style="18" bestFit="1" customWidth="1"/>
    <col min="2" max="2" width="117.28515625" style="16" customWidth="1"/>
    <col min="3" max="4" width="16" style="15" customWidth="1"/>
    <col min="5" max="16384" width="9.140625" style="12"/>
  </cols>
  <sheetData>
    <row r="1" spans="1:4" s="10" customFormat="1" ht="36" customHeight="1">
      <c r="A1" s="9"/>
      <c r="B1" s="27" t="s">
        <v>3447</v>
      </c>
      <c r="C1" s="11" t="s">
        <v>0</v>
      </c>
      <c r="D1" s="11" t="s">
        <v>1</v>
      </c>
    </row>
    <row r="2" spans="1:4" ht="38.25">
      <c r="A2" s="17" t="s">
        <v>671</v>
      </c>
      <c r="B2" s="13" t="s">
        <v>2381</v>
      </c>
      <c r="C2" s="14">
        <v>150</v>
      </c>
      <c r="D2" s="14">
        <v>165</v>
      </c>
    </row>
    <row r="3" spans="1:4" ht="38.25">
      <c r="A3" s="17" t="s">
        <v>672</v>
      </c>
      <c r="B3" s="13" t="s">
        <v>2382</v>
      </c>
      <c r="C3" s="14">
        <v>175</v>
      </c>
      <c r="D3" s="14">
        <v>192.5</v>
      </c>
    </row>
    <row r="4" spans="1:4" ht="25.5">
      <c r="A4" s="17" t="s">
        <v>673</v>
      </c>
      <c r="B4" s="13" t="s">
        <v>2383</v>
      </c>
      <c r="C4" s="14">
        <v>125</v>
      </c>
      <c r="D4" s="14">
        <v>137.5</v>
      </c>
    </row>
    <row r="5" spans="1:4" ht="38.25">
      <c r="A5" s="17" t="s">
        <v>674</v>
      </c>
      <c r="B5" s="13" t="s">
        <v>2384</v>
      </c>
      <c r="C5" s="14">
        <v>142</v>
      </c>
      <c r="D5" s="14">
        <v>156.19999999999999</v>
      </c>
    </row>
    <row r="6" spans="1:4" ht="51">
      <c r="A6" s="17" t="s">
        <v>675</v>
      </c>
      <c r="B6" s="13" t="s">
        <v>2385</v>
      </c>
      <c r="C6" s="14">
        <v>370</v>
      </c>
      <c r="D6" s="14">
        <v>407</v>
      </c>
    </row>
    <row r="7" spans="1:4" ht="25.5">
      <c r="A7" s="17" t="s">
        <v>676</v>
      </c>
      <c r="B7" s="13" t="s">
        <v>2386</v>
      </c>
      <c r="C7" s="14">
        <v>350</v>
      </c>
      <c r="D7" s="14">
        <v>385</v>
      </c>
    </row>
    <row r="8" spans="1:4" ht="25.5">
      <c r="A8" s="17" t="s">
        <v>677</v>
      </c>
      <c r="B8" s="13" t="s">
        <v>2387</v>
      </c>
      <c r="C8" s="14">
        <v>350</v>
      </c>
      <c r="D8" s="14">
        <v>385</v>
      </c>
    </row>
    <row r="9" spans="1:4" ht="25.5">
      <c r="A9" s="17" t="s">
        <v>678</v>
      </c>
      <c r="B9" s="13" t="s">
        <v>2388</v>
      </c>
      <c r="C9" s="14">
        <v>350</v>
      </c>
      <c r="D9" s="14">
        <v>385</v>
      </c>
    </row>
    <row r="10" spans="1:4" ht="25.5">
      <c r="A10" s="17" t="s">
        <v>679</v>
      </c>
      <c r="B10" s="13" t="s">
        <v>2389</v>
      </c>
      <c r="C10" s="14">
        <v>115</v>
      </c>
      <c r="D10" s="14">
        <v>126.5</v>
      </c>
    </row>
    <row r="11" spans="1:4" ht="25.5">
      <c r="A11" s="17" t="s">
        <v>680</v>
      </c>
      <c r="B11" s="13" t="s">
        <v>2390</v>
      </c>
      <c r="C11" s="14">
        <v>250</v>
      </c>
      <c r="D11" s="14">
        <v>275</v>
      </c>
    </row>
    <row r="12" spans="1:4" ht="25.5">
      <c r="A12" s="17" t="s">
        <v>681</v>
      </c>
      <c r="B12" s="13" t="s">
        <v>2391</v>
      </c>
      <c r="C12" s="14">
        <v>35</v>
      </c>
      <c r="D12" s="14">
        <v>38.5</v>
      </c>
    </row>
    <row r="13" spans="1:4" ht="25.5">
      <c r="A13" s="17" t="s">
        <v>682</v>
      </c>
      <c r="B13" s="13" t="s">
        <v>2392</v>
      </c>
      <c r="C13" s="14">
        <v>45</v>
      </c>
      <c r="D13" s="14">
        <v>49.5</v>
      </c>
    </row>
    <row r="14" spans="1:4" ht="25.5">
      <c r="A14" s="17" t="s">
        <v>692</v>
      </c>
      <c r="B14" s="13" t="s">
        <v>2401</v>
      </c>
      <c r="C14" s="14">
        <v>95</v>
      </c>
      <c r="D14" s="14">
        <v>104.5</v>
      </c>
    </row>
    <row r="15" spans="1:4" ht="25.5">
      <c r="A15" s="17" t="s">
        <v>693</v>
      </c>
      <c r="B15" s="13" t="s">
        <v>2402</v>
      </c>
      <c r="C15" s="14">
        <v>75</v>
      </c>
      <c r="D15" s="14">
        <v>82.5</v>
      </c>
    </row>
    <row r="16" spans="1:4" s="10" customFormat="1" ht="36" customHeight="1">
      <c r="A16" s="9"/>
      <c r="B16" s="27" t="s">
        <v>3451</v>
      </c>
      <c r="C16" s="11" t="s">
        <v>0</v>
      </c>
      <c r="D16" s="11" t="s">
        <v>1</v>
      </c>
    </row>
    <row r="17" spans="1:4" ht="25.5">
      <c r="A17" s="17" t="s">
        <v>694</v>
      </c>
      <c r="B17" s="13" t="s">
        <v>2403</v>
      </c>
      <c r="C17" s="14">
        <v>13</v>
      </c>
      <c r="D17" s="14">
        <v>14.3</v>
      </c>
    </row>
    <row r="18" spans="1:4" ht="25.5">
      <c r="A18" s="17" t="s">
        <v>695</v>
      </c>
      <c r="B18" s="13" t="s">
        <v>2404</v>
      </c>
      <c r="C18" s="14">
        <v>110</v>
      </c>
      <c r="D18" s="14">
        <v>121</v>
      </c>
    </row>
    <row r="19" spans="1:4" ht="25.5">
      <c r="A19" s="17" t="s">
        <v>696</v>
      </c>
      <c r="B19" s="13" t="s">
        <v>2405</v>
      </c>
      <c r="C19" s="14">
        <v>120</v>
      </c>
      <c r="D19" s="14">
        <v>132</v>
      </c>
    </row>
    <row r="20" spans="1:4" ht="25.5">
      <c r="A20" s="17" t="s">
        <v>697</v>
      </c>
      <c r="B20" s="13" t="s">
        <v>2406</v>
      </c>
      <c r="C20" s="14">
        <v>35</v>
      </c>
      <c r="D20" s="14">
        <v>38.5</v>
      </c>
    </row>
    <row r="21" spans="1:4" ht="25.5">
      <c r="A21" s="17" t="s">
        <v>698</v>
      </c>
      <c r="B21" s="13" t="s">
        <v>2407</v>
      </c>
      <c r="C21" s="14">
        <v>7</v>
      </c>
      <c r="D21" s="14">
        <v>7.7</v>
      </c>
    </row>
    <row r="22" spans="1:4" ht="25.5">
      <c r="A22" s="17" t="s">
        <v>699</v>
      </c>
      <c r="B22" s="13" t="s">
        <v>2408</v>
      </c>
      <c r="C22" s="14">
        <v>30</v>
      </c>
      <c r="D22" s="14">
        <v>33</v>
      </c>
    </row>
    <row r="23" spans="1:4" ht="25.5">
      <c r="A23" s="17" t="s">
        <v>700</v>
      </c>
      <c r="B23" s="13" t="s">
        <v>2409</v>
      </c>
      <c r="C23" s="14">
        <v>12</v>
      </c>
      <c r="D23" s="14">
        <v>13.2</v>
      </c>
    </row>
    <row r="24" spans="1:4" ht="25.5">
      <c r="A24" s="17" t="s">
        <v>701</v>
      </c>
      <c r="B24" s="13" t="s">
        <v>2410</v>
      </c>
      <c r="C24" s="14">
        <v>6</v>
      </c>
      <c r="D24" s="14">
        <v>6.6</v>
      </c>
    </row>
    <row r="25" spans="1:4" ht="25.5">
      <c r="A25" s="17" t="s">
        <v>702</v>
      </c>
      <c r="B25" s="13" t="s">
        <v>2411</v>
      </c>
      <c r="C25" s="14">
        <v>20</v>
      </c>
      <c r="D25" s="14">
        <v>22</v>
      </c>
    </row>
    <row r="26" spans="1:4" s="10" customFormat="1" ht="36" customHeight="1">
      <c r="A26" s="9"/>
      <c r="B26" s="27" t="s">
        <v>3452</v>
      </c>
      <c r="C26" s="11" t="s">
        <v>0</v>
      </c>
      <c r="D26" s="11" t="s">
        <v>1</v>
      </c>
    </row>
    <row r="27" spans="1:4" ht="25.5">
      <c r="A27" s="17" t="s">
        <v>683</v>
      </c>
      <c r="B27" s="13" t="s">
        <v>2393</v>
      </c>
      <c r="C27" s="14">
        <v>80</v>
      </c>
      <c r="D27" s="14">
        <v>88</v>
      </c>
    </row>
    <row r="28" spans="1:4" ht="25.5">
      <c r="A28" s="17" t="s">
        <v>684</v>
      </c>
      <c r="B28" s="13" t="s">
        <v>2393</v>
      </c>
      <c r="C28" s="14">
        <v>80</v>
      </c>
      <c r="D28" s="14">
        <v>88</v>
      </c>
    </row>
    <row r="29" spans="1:4" ht="25.5">
      <c r="A29" s="17" t="s">
        <v>685</v>
      </c>
      <c r="B29" s="13" t="s">
        <v>2394</v>
      </c>
      <c r="C29" s="14">
        <v>95</v>
      </c>
      <c r="D29" s="14">
        <v>104.5</v>
      </c>
    </row>
    <row r="30" spans="1:4" ht="25.5">
      <c r="A30" s="17" t="s">
        <v>686</v>
      </c>
      <c r="B30" s="13" t="s">
        <v>2395</v>
      </c>
      <c r="C30" s="14">
        <v>95</v>
      </c>
      <c r="D30" s="14">
        <v>104.5</v>
      </c>
    </row>
    <row r="31" spans="1:4" ht="38.25">
      <c r="A31" s="17" t="s">
        <v>687</v>
      </c>
      <c r="B31" s="13" t="s">
        <v>2396</v>
      </c>
      <c r="C31" s="14">
        <v>40</v>
      </c>
      <c r="D31" s="14">
        <v>44</v>
      </c>
    </row>
    <row r="32" spans="1:4" ht="25.5">
      <c r="A32" s="17" t="s">
        <v>688</v>
      </c>
      <c r="B32" s="13" t="s">
        <v>2397</v>
      </c>
      <c r="C32" s="14">
        <v>200</v>
      </c>
      <c r="D32" s="14">
        <v>220</v>
      </c>
    </row>
    <row r="33" spans="1:4" ht="25.5">
      <c r="A33" s="17" t="s">
        <v>689</v>
      </c>
      <c r="B33" s="13" t="s">
        <v>2398</v>
      </c>
      <c r="C33" s="14">
        <v>240</v>
      </c>
      <c r="D33" s="14">
        <v>264</v>
      </c>
    </row>
    <row r="34" spans="1:4" ht="38.25">
      <c r="A34" s="17" t="s">
        <v>690</v>
      </c>
      <c r="B34" s="13" t="s">
        <v>2399</v>
      </c>
      <c r="C34" s="14">
        <v>160</v>
      </c>
      <c r="D34" s="14">
        <v>176</v>
      </c>
    </row>
  </sheetData>
  <conditionalFormatting sqref="A1:D15">
    <cfRule type="expression" dxfId="4" priority="2">
      <formula>MOD(ROW(),2)=0</formula>
    </cfRule>
  </conditionalFormatting>
  <conditionalFormatting sqref="A16:D34">
    <cfRule type="expression" dxfId="3" priority="1">
      <formula>MOD(ROW(),2)=1</formula>
    </cfRule>
  </conditionalFormatting>
  <pageMargins left="0.25" right="0.25" top="0.75" bottom="0.75" header="0.3" footer="0.3"/>
  <pageSetup scale="7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C05E1-7F81-4C87-BA4A-9C8153D931C0}">
  <sheetPr>
    <pageSetUpPr fitToPage="1"/>
  </sheetPr>
  <dimension ref="A1:D751"/>
  <sheetViews>
    <sheetView workbookViewId="0"/>
  </sheetViews>
  <sheetFormatPr defaultColWidth="9.140625" defaultRowHeight="18.75" customHeight="1"/>
  <cols>
    <col min="1" max="1" width="26.28515625" style="8" bestFit="1" customWidth="1"/>
    <col min="2" max="2" width="117.28515625" style="6" customWidth="1"/>
    <col min="3" max="4" width="16" style="3" customWidth="1"/>
    <col min="5" max="16384" width="9.140625" style="1"/>
  </cols>
  <sheetData>
    <row r="1" spans="1:4" s="10" customFormat="1" ht="36" customHeight="1">
      <c r="A1" s="9"/>
      <c r="B1" s="27" t="s">
        <v>3448</v>
      </c>
      <c r="C1" s="2" t="s">
        <v>0</v>
      </c>
      <c r="D1" s="2" t="s">
        <v>1</v>
      </c>
    </row>
    <row r="2" spans="1:4" ht="25.5">
      <c r="A2" s="7" t="s">
        <v>1254</v>
      </c>
      <c r="B2" s="5" t="s">
        <v>2959</v>
      </c>
      <c r="C2" s="4">
        <v>55</v>
      </c>
      <c r="D2" s="4">
        <v>60.5</v>
      </c>
    </row>
    <row r="3" spans="1:4" ht="38.25">
      <c r="A3" s="7" t="s">
        <v>1255</v>
      </c>
      <c r="B3" s="5" t="s">
        <v>2960</v>
      </c>
      <c r="C3" s="4">
        <v>80</v>
      </c>
      <c r="D3" s="4">
        <v>88</v>
      </c>
    </row>
    <row r="4" spans="1:4" ht="51">
      <c r="A4" s="7" t="s">
        <v>1256</v>
      </c>
      <c r="B4" s="5" t="s">
        <v>2961</v>
      </c>
      <c r="C4" s="4">
        <v>125</v>
      </c>
      <c r="D4" s="4">
        <v>137.5</v>
      </c>
    </row>
    <row r="5" spans="1:4" ht="38.25">
      <c r="A5" s="7" t="s">
        <v>1257</v>
      </c>
      <c r="B5" s="5" t="s">
        <v>2962</v>
      </c>
      <c r="C5" s="4">
        <v>95</v>
      </c>
      <c r="D5" s="4">
        <v>104.5</v>
      </c>
    </row>
    <row r="6" spans="1:4" ht="51">
      <c r="A6" s="7" t="s">
        <v>1258</v>
      </c>
      <c r="B6" s="5" t="s">
        <v>2963</v>
      </c>
      <c r="C6" s="4">
        <v>175</v>
      </c>
      <c r="D6" s="4">
        <v>192.5</v>
      </c>
    </row>
    <row r="7" spans="1:4" ht="38.25">
      <c r="A7" s="7" t="s">
        <v>1259</v>
      </c>
      <c r="B7" s="5" t="s">
        <v>2964</v>
      </c>
      <c r="C7" s="4">
        <v>142</v>
      </c>
      <c r="D7" s="4">
        <v>156.19999999999999</v>
      </c>
    </row>
    <row r="8" spans="1:4" ht="25.5">
      <c r="A8" s="7" t="s">
        <v>1260</v>
      </c>
      <c r="B8" s="5" t="s">
        <v>2965</v>
      </c>
      <c r="C8" s="4">
        <v>40</v>
      </c>
      <c r="D8" s="4">
        <v>44</v>
      </c>
    </row>
    <row r="9" spans="1:4" ht="25.5">
      <c r="A9" s="7" t="s">
        <v>1261</v>
      </c>
      <c r="B9" s="5" t="s">
        <v>2418</v>
      </c>
      <c r="C9" s="4">
        <v>80</v>
      </c>
      <c r="D9" s="4">
        <v>88</v>
      </c>
    </row>
    <row r="10" spans="1:4" ht="25.5">
      <c r="A10" s="7" t="s">
        <v>1262</v>
      </c>
      <c r="B10" s="5" t="s">
        <v>2966</v>
      </c>
      <c r="C10" s="4">
        <v>105</v>
      </c>
      <c r="D10" s="4">
        <v>115.5</v>
      </c>
    </row>
    <row r="11" spans="1:4" ht="38.25">
      <c r="A11" s="7" t="s">
        <v>1263</v>
      </c>
      <c r="B11" s="5" t="s">
        <v>2967</v>
      </c>
      <c r="C11" s="4">
        <v>115</v>
      </c>
      <c r="D11" s="4">
        <v>126.5</v>
      </c>
    </row>
    <row r="12" spans="1:4" ht="38.25">
      <c r="A12" s="7" t="s">
        <v>1264</v>
      </c>
      <c r="B12" s="5" t="s">
        <v>2968</v>
      </c>
      <c r="C12" s="4">
        <v>150</v>
      </c>
      <c r="D12" s="4">
        <v>165</v>
      </c>
    </row>
    <row r="13" spans="1:4" ht="38.25">
      <c r="A13" s="7" t="s">
        <v>1265</v>
      </c>
      <c r="B13" s="5" t="s">
        <v>2969</v>
      </c>
      <c r="C13" s="4">
        <v>80</v>
      </c>
      <c r="D13" s="4">
        <v>88</v>
      </c>
    </row>
    <row r="14" spans="1:4" ht="25.5">
      <c r="A14" s="7" t="s">
        <v>1266</v>
      </c>
      <c r="B14" s="5" t="s">
        <v>2970</v>
      </c>
      <c r="C14" s="4">
        <v>110</v>
      </c>
      <c r="D14" s="4">
        <v>121</v>
      </c>
    </row>
    <row r="15" spans="1:4" ht="38.25">
      <c r="A15" s="7" t="s">
        <v>1267</v>
      </c>
      <c r="B15" s="5" t="s">
        <v>2971</v>
      </c>
      <c r="C15" s="4">
        <v>80</v>
      </c>
      <c r="D15" s="4">
        <v>88</v>
      </c>
    </row>
    <row r="16" spans="1:4" ht="63.75">
      <c r="A16" s="7" t="s">
        <v>1268</v>
      </c>
      <c r="B16" s="5" t="s">
        <v>2972</v>
      </c>
      <c r="C16" s="4">
        <v>210</v>
      </c>
      <c r="D16" s="4">
        <v>231</v>
      </c>
    </row>
    <row r="17" spans="1:4" ht="38.25">
      <c r="A17" s="7" t="s">
        <v>1269</v>
      </c>
      <c r="B17" s="5" t="s">
        <v>2973</v>
      </c>
      <c r="C17" s="4">
        <v>220</v>
      </c>
      <c r="D17" s="4">
        <v>242</v>
      </c>
    </row>
    <row r="18" spans="1:4" ht="25.5">
      <c r="A18" s="7" t="s">
        <v>1270</v>
      </c>
      <c r="B18" s="5" t="s">
        <v>2974</v>
      </c>
      <c r="C18" s="4">
        <v>60</v>
      </c>
      <c r="D18" s="4">
        <v>66</v>
      </c>
    </row>
    <row r="19" spans="1:4" ht="25.5">
      <c r="A19" s="7" t="s">
        <v>1271</v>
      </c>
      <c r="B19" s="5" t="s">
        <v>2975</v>
      </c>
      <c r="C19" s="4">
        <v>55</v>
      </c>
      <c r="D19" s="4">
        <v>60.5</v>
      </c>
    </row>
    <row r="20" spans="1:4" ht="25.5">
      <c r="A20" s="7" t="s">
        <v>1272</v>
      </c>
      <c r="B20" s="5" t="s">
        <v>2976</v>
      </c>
      <c r="C20" s="4">
        <v>55</v>
      </c>
      <c r="D20" s="4">
        <v>60.5</v>
      </c>
    </row>
    <row r="21" spans="1:4" ht="25.5">
      <c r="A21" s="7" t="s">
        <v>1273</v>
      </c>
      <c r="B21" s="5" t="s">
        <v>2977</v>
      </c>
      <c r="C21" s="4">
        <v>75</v>
      </c>
      <c r="D21" s="4">
        <v>82.5</v>
      </c>
    </row>
    <row r="22" spans="1:4" ht="51">
      <c r="A22" s="7" t="s">
        <v>1274</v>
      </c>
      <c r="B22" s="5" t="s">
        <v>2978</v>
      </c>
      <c r="C22" s="4">
        <v>150</v>
      </c>
      <c r="D22" s="4">
        <v>165</v>
      </c>
    </row>
    <row r="23" spans="1:4" ht="25.5">
      <c r="A23" s="7" t="s">
        <v>1275</v>
      </c>
      <c r="B23" s="5" t="s">
        <v>2979</v>
      </c>
      <c r="C23" s="4">
        <v>150</v>
      </c>
      <c r="D23" s="4">
        <v>165</v>
      </c>
    </row>
    <row r="24" spans="1:4" ht="25.5">
      <c r="A24" s="7" t="s">
        <v>1276</v>
      </c>
      <c r="B24" s="5" t="s">
        <v>2980</v>
      </c>
      <c r="C24" s="4">
        <v>30</v>
      </c>
      <c r="D24" s="4">
        <v>33</v>
      </c>
    </row>
    <row r="25" spans="1:4" ht="25.5">
      <c r="A25" s="7" t="s">
        <v>1277</v>
      </c>
      <c r="B25" s="5" t="s">
        <v>2191</v>
      </c>
      <c r="C25" s="4">
        <v>165</v>
      </c>
      <c r="D25" s="4">
        <v>181.5</v>
      </c>
    </row>
    <row r="26" spans="1:4" ht="25.5">
      <c r="A26" s="7" t="s">
        <v>1278</v>
      </c>
      <c r="B26" s="5" t="s">
        <v>2981</v>
      </c>
      <c r="C26" s="4">
        <v>70</v>
      </c>
      <c r="D26" s="4">
        <v>77</v>
      </c>
    </row>
    <row r="27" spans="1:4" ht="25.5">
      <c r="A27" s="7" t="s">
        <v>1279</v>
      </c>
      <c r="B27" s="5" t="s">
        <v>2982</v>
      </c>
      <c r="C27" s="4">
        <v>70</v>
      </c>
      <c r="D27" s="4">
        <v>77</v>
      </c>
    </row>
    <row r="28" spans="1:4" ht="25.5">
      <c r="A28" s="7" t="s">
        <v>1280</v>
      </c>
      <c r="B28" s="5" t="s">
        <v>2983</v>
      </c>
      <c r="C28" s="4">
        <v>75</v>
      </c>
      <c r="D28" s="4">
        <v>82.5</v>
      </c>
    </row>
    <row r="29" spans="1:4" ht="25.5">
      <c r="A29" s="7" t="s">
        <v>1281</v>
      </c>
      <c r="B29" s="5" t="s">
        <v>2984</v>
      </c>
      <c r="C29" s="4">
        <v>65</v>
      </c>
      <c r="D29" s="4">
        <v>71.5</v>
      </c>
    </row>
    <row r="30" spans="1:4" ht="25.5">
      <c r="A30" s="7" t="s">
        <v>1282</v>
      </c>
      <c r="B30" s="5" t="s">
        <v>2985</v>
      </c>
      <c r="C30" s="4">
        <v>40</v>
      </c>
      <c r="D30" s="4">
        <v>44</v>
      </c>
    </row>
    <row r="31" spans="1:4" ht="25.5">
      <c r="A31" s="7" t="s">
        <v>1283</v>
      </c>
      <c r="B31" s="5" t="s">
        <v>2986</v>
      </c>
      <c r="C31" s="4">
        <v>40</v>
      </c>
      <c r="D31" s="4">
        <v>44</v>
      </c>
    </row>
    <row r="32" spans="1:4" ht="25.5">
      <c r="A32" s="7" t="s">
        <v>1284</v>
      </c>
      <c r="B32" s="5" t="s">
        <v>2987</v>
      </c>
      <c r="C32" s="4">
        <v>45</v>
      </c>
      <c r="D32" s="4">
        <v>49.5</v>
      </c>
    </row>
    <row r="33" spans="1:4" ht="25.5">
      <c r="A33" s="7" t="s">
        <v>1285</v>
      </c>
      <c r="B33" s="5" t="s">
        <v>2988</v>
      </c>
      <c r="C33" s="4">
        <v>35</v>
      </c>
      <c r="D33" s="4">
        <v>38.5</v>
      </c>
    </row>
    <row r="34" spans="1:4" ht="25.5">
      <c r="A34" s="7" t="s">
        <v>1286</v>
      </c>
      <c r="B34" s="5" t="s">
        <v>2989</v>
      </c>
      <c r="C34" s="4">
        <v>70</v>
      </c>
      <c r="D34" s="4">
        <v>77</v>
      </c>
    </row>
    <row r="35" spans="1:4" ht="25.5">
      <c r="A35" s="7" t="s">
        <v>1287</v>
      </c>
      <c r="B35" s="5" t="s">
        <v>2990</v>
      </c>
      <c r="C35" s="4">
        <v>105</v>
      </c>
      <c r="D35" s="4">
        <v>115.5</v>
      </c>
    </row>
    <row r="36" spans="1:4" ht="25.5">
      <c r="A36" s="7" t="s">
        <v>1288</v>
      </c>
      <c r="B36" s="5" t="s">
        <v>2991</v>
      </c>
      <c r="C36" s="4">
        <v>95</v>
      </c>
      <c r="D36" s="4">
        <v>104.5</v>
      </c>
    </row>
    <row r="37" spans="1:4" ht="38.25">
      <c r="A37" s="7" t="s">
        <v>1289</v>
      </c>
      <c r="B37" s="5" t="s">
        <v>2992</v>
      </c>
      <c r="C37" s="4">
        <v>65</v>
      </c>
      <c r="D37" s="4">
        <v>71.5</v>
      </c>
    </row>
    <row r="38" spans="1:4" ht="38.25">
      <c r="A38" s="7" t="s">
        <v>1290</v>
      </c>
      <c r="B38" s="5" t="s">
        <v>2993</v>
      </c>
      <c r="C38" s="4">
        <v>70</v>
      </c>
      <c r="D38" s="4">
        <v>77</v>
      </c>
    </row>
    <row r="39" spans="1:4" ht="38.25">
      <c r="A39" s="7" t="s">
        <v>1291</v>
      </c>
      <c r="B39" s="5" t="s">
        <v>2994</v>
      </c>
      <c r="C39" s="4">
        <v>70</v>
      </c>
      <c r="D39" s="4">
        <v>77</v>
      </c>
    </row>
    <row r="40" spans="1:4" ht="38.25">
      <c r="A40" s="7" t="s">
        <v>1292</v>
      </c>
      <c r="B40" s="5" t="s">
        <v>2995</v>
      </c>
      <c r="C40" s="4">
        <v>75</v>
      </c>
      <c r="D40" s="4">
        <v>82.5</v>
      </c>
    </row>
    <row r="41" spans="1:4" ht="38.25">
      <c r="A41" s="7" t="s">
        <v>1293</v>
      </c>
      <c r="B41" s="5" t="s">
        <v>2996</v>
      </c>
      <c r="C41" s="4">
        <v>85</v>
      </c>
      <c r="D41" s="4">
        <v>93.5</v>
      </c>
    </row>
    <row r="42" spans="1:4" ht="38.25">
      <c r="A42" s="7" t="s">
        <v>1294</v>
      </c>
      <c r="B42" s="5" t="s">
        <v>2997</v>
      </c>
      <c r="C42" s="4">
        <v>95</v>
      </c>
      <c r="D42" s="4">
        <v>104.5</v>
      </c>
    </row>
    <row r="43" spans="1:4" ht="38.25">
      <c r="A43" s="7" t="s">
        <v>1295</v>
      </c>
      <c r="B43" s="5" t="s">
        <v>2998</v>
      </c>
      <c r="C43" s="4">
        <v>95</v>
      </c>
      <c r="D43" s="4">
        <v>104.5</v>
      </c>
    </row>
    <row r="44" spans="1:4" ht="38.25">
      <c r="A44" s="7" t="s">
        <v>1296</v>
      </c>
      <c r="B44" s="5" t="s">
        <v>2999</v>
      </c>
      <c r="C44" s="4">
        <v>100</v>
      </c>
      <c r="D44" s="4">
        <v>110</v>
      </c>
    </row>
    <row r="45" spans="1:4" ht="51">
      <c r="A45" s="7" t="s">
        <v>1297</v>
      </c>
      <c r="B45" s="5" t="s">
        <v>3000</v>
      </c>
      <c r="C45" s="4">
        <v>125</v>
      </c>
      <c r="D45" s="4">
        <v>137.5</v>
      </c>
    </row>
    <row r="46" spans="1:4" ht="51">
      <c r="A46" s="7" t="s">
        <v>1298</v>
      </c>
      <c r="B46" s="5" t="s">
        <v>3001</v>
      </c>
      <c r="C46" s="4">
        <v>140</v>
      </c>
      <c r="D46" s="4">
        <v>154</v>
      </c>
    </row>
    <row r="47" spans="1:4" ht="51">
      <c r="A47" s="7" t="s">
        <v>1299</v>
      </c>
      <c r="B47" s="5" t="s">
        <v>3002</v>
      </c>
      <c r="C47" s="4">
        <v>140</v>
      </c>
      <c r="D47" s="4">
        <v>154</v>
      </c>
    </row>
    <row r="48" spans="1:4" ht="51">
      <c r="A48" s="7" t="s">
        <v>1300</v>
      </c>
      <c r="B48" s="5" t="s">
        <v>3003</v>
      </c>
      <c r="C48" s="4">
        <v>142</v>
      </c>
      <c r="D48" s="4">
        <v>156.19999999999999</v>
      </c>
    </row>
    <row r="49" spans="1:4" ht="25.5">
      <c r="A49" s="7" t="s">
        <v>1301</v>
      </c>
      <c r="B49" s="5" t="s">
        <v>3004</v>
      </c>
      <c r="C49" s="4">
        <v>35</v>
      </c>
      <c r="D49" s="4">
        <v>38.5</v>
      </c>
    </row>
    <row r="50" spans="1:4" ht="51">
      <c r="A50" s="7" t="s">
        <v>1302</v>
      </c>
      <c r="B50" s="5" t="s">
        <v>3005</v>
      </c>
      <c r="C50" s="4">
        <v>190</v>
      </c>
      <c r="D50" s="4">
        <v>209</v>
      </c>
    </row>
    <row r="51" spans="1:4" ht="38.25">
      <c r="A51" s="7" t="s">
        <v>1303</v>
      </c>
      <c r="B51" s="5" t="s">
        <v>3006</v>
      </c>
      <c r="C51" s="4">
        <v>150</v>
      </c>
      <c r="D51" s="4">
        <v>165</v>
      </c>
    </row>
    <row r="52" spans="1:4" ht="38.25">
      <c r="A52" s="7" t="s">
        <v>1178</v>
      </c>
      <c r="B52" s="5" t="s">
        <v>2883</v>
      </c>
      <c r="C52" s="4">
        <v>175</v>
      </c>
      <c r="D52" s="4">
        <v>192.5</v>
      </c>
    </row>
    <row r="53" spans="1:4" ht="38.25">
      <c r="A53" s="7" t="s">
        <v>1304</v>
      </c>
      <c r="B53" s="5" t="s">
        <v>3007</v>
      </c>
      <c r="C53" s="4">
        <v>95</v>
      </c>
      <c r="D53" s="4">
        <v>104.5</v>
      </c>
    </row>
    <row r="54" spans="1:4" ht="38.25">
      <c r="A54" s="7" t="s">
        <v>1305</v>
      </c>
      <c r="B54" s="5" t="s">
        <v>3008</v>
      </c>
      <c r="C54" s="4">
        <v>100</v>
      </c>
      <c r="D54" s="4">
        <v>110</v>
      </c>
    </row>
    <row r="55" spans="1:4" ht="38.25">
      <c r="A55" s="7" t="s">
        <v>1306</v>
      </c>
      <c r="B55" s="5" t="s">
        <v>3009</v>
      </c>
      <c r="C55" s="4">
        <v>100</v>
      </c>
      <c r="D55" s="4">
        <v>110</v>
      </c>
    </row>
    <row r="56" spans="1:4" ht="38.25">
      <c r="A56" s="7" t="s">
        <v>1307</v>
      </c>
      <c r="B56" s="5" t="s">
        <v>3010</v>
      </c>
      <c r="C56" s="4">
        <v>105</v>
      </c>
      <c r="D56" s="4">
        <v>115.5</v>
      </c>
    </row>
    <row r="57" spans="1:4" ht="51">
      <c r="A57" s="7" t="s">
        <v>1308</v>
      </c>
      <c r="B57" s="5" t="s">
        <v>3011</v>
      </c>
      <c r="C57" s="4">
        <v>95</v>
      </c>
      <c r="D57" s="4">
        <v>104.5</v>
      </c>
    </row>
    <row r="58" spans="1:4" ht="38.25">
      <c r="A58" s="7" t="s">
        <v>1309</v>
      </c>
      <c r="B58" s="5" t="s">
        <v>3012</v>
      </c>
      <c r="C58" s="4">
        <v>405</v>
      </c>
      <c r="D58" s="4">
        <v>445.5</v>
      </c>
    </row>
    <row r="59" spans="1:4" ht="38.25">
      <c r="A59" s="7" t="s">
        <v>1310</v>
      </c>
      <c r="B59" s="5" t="s">
        <v>3013</v>
      </c>
      <c r="C59" s="4">
        <v>405</v>
      </c>
      <c r="D59" s="4">
        <v>445.5</v>
      </c>
    </row>
    <row r="60" spans="1:4" ht="38.25">
      <c r="A60" s="7" t="s">
        <v>1311</v>
      </c>
      <c r="B60" s="5" t="s">
        <v>3014</v>
      </c>
      <c r="C60" s="4">
        <v>405</v>
      </c>
      <c r="D60" s="4">
        <v>445.5</v>
      </c>
    </row>
    <row r="61" spans="1:4" ht="38.25">
      <c r="A61" s="7" t="s">
        <v>1312</v>
      </c>
      <c r="B61" s="5" t="s">
        <v>3015</v>
      </c>
      <c r="C61" s="4">
        <v>175</v>
      </c>
      <c r="D61" s="4">
        <v>192.5</v>
      </c>
    </row>
    <row r="62" spans="1:4" ht="38.25">
      <c r="A62" s="7" t="s">
        <v>1313</v>
      </c>
      <c r="B62" s="5" t="s">
        <v>3016</v>
      </c>
      <c r="C62" s="4">
        <v>165</v>
      </c>
      <c r="D62" s="4">
        <v>181.5</v>
      </c>
    </row>
    <row r="63" spans="1:4" ht="25.5">
      <c r="A63" s="7" t="s">
        <v>1314</v>
      </c>
      <c r="B63" s="5" t="s">
        <v>3017</v>
      </c>
      <c r="C63" s="4">
        <v>220</v>
      </c>
      <c r="D63" s="4">
        <v>242</v>
      </c>
    </row>
    <row r="64" spans="1:4" ht="51">
      <c r="A64" s="7" t="s">
        <v>1315</v>
      </c>
      <c r="B64" s="5" t="s">
        <v>3018</v>
      </c>
      <c r="C64" s="4">
        <v>165</v>
      </c>
      <c r="D64" s="4">
        <v>181.5</v>
      </c>
    </row>
    <row r="65" spans="1:4" ht="38.25">
      <c r="A65" s="7" t="s">
        <v>1316</v>
      </c>
      <c r="B65" s="5" t="s">
        <v>3019</v>
      </c>
      <c r="C65" s="4">
        <v>105</v>
      </c>
      <c r="D65" s="4">
        <v>115.5</v>
      </c>
    </row>
    <row r="66" spans="1:4" ht="38.25">
      <c r="A66" s="7" t="s">
        <v>1317</v>
      </c>
      <c r="B66" s="5" t="s">
        <v>3020</v>
      </c>
      <c r="C66" s="4">
        <v>300</v>
      </c>
      <c r="D66" s="4">
        <v>330</v>
      </c>
    </row>
    <row r="67" spans="1:4" ht="38.25">
      <c r="A67" s="7" t="s">
        <v>1318</v>
      </c>
      <c r="B67" s="5" t="s">
        <v>3021</v>
      </c>
      <c r="C67" s="4">
        <v>115</v>
      </c>
      <c r="D67" s="4">
        <v>126.5</v>
      </c>
    </row>
    <row r="68" spans="1:4" ht="25.5">
      <c r="A68" s="7" t="s">
        <v>1319</v>
      </c>
      <c r="B68" s="5" t="s">
        <v>3022</v>
      </c>
      <c r="C68" s="4">
        <v>175</v>
      </c>
      <c r="D68" s="4">
        <v>192.5</v>
      </c>
    </row>
    <row r="69" spans="1:4" ht="38.25">
      <c r="A69" s="7" t="s">
        <v>1320</v>
      </c>
      <c r="B69" s="5" t="s">
        <v>3023</v>
      </c>
      <c r="C69" s="4">
        <v>330</v>
      </c>
      <c r="D69" s="4">
        <v>363</v>
      </c>
    </row>
    <row r="70" spans="1:4" ht="25.5">
      <c r="A70" s="7" t="s">
        <v>1321</v>
      </c>
      <c r="B70" s="5" t="s">
        <v>3024</v>
      </c>
      <c r="C70" s="4">
        <v>250</v>
      </c>
      <c r="D70" s="4">
        <v>275</v>
      </c>
    </row>
    <row r="71" spans="1:4" ht="51">
      <c r="A71" s="7" t="s">
        <v>1322</v>
      </c>
      <c r="B71" s="5" t="s">
        <v>3025</v>
      </c>
      <c r="C71" s="4">
        <v>580</v>
      </c>
      <c r="D71" s="4">
        <v>638</v>
      </c>
    </row>
    <row r="72" spans="1:4" ht="51">
      <c r="A72" s="7" t="s">
        <v>1323</v>
      </c>
      <c r="B72" s="5" t="s">
        <v>3026</v>
      </c>
      <c r="C72" s="4">
        <v>440</v>
      </c>
      <c r="D72" s="4">
        <v>484</v>
      </c>
    </row>
    <row r="73" spans="1:4" ht="38.25">
      <c r="A73" s="7" t="s">
        <v>1324</v>
      </c>
      <c r="B73" s="5" t="s">
        <v>3027</v>
      </c>
      <c r="C73" s="4">
        <v>370</v>
      </c>
      <c r="D73" s="4">
        <v>407</v>
      </c>
    </row>
    <row r="74" spans="1:4" ht="38.25">
      <c r="A74" s="7" t="s">
        <v>1325</v>
      </c>
      <c r="B74" s="5" t="s">
        <v>3028</v>
      </c>
      <c r="C74" s="4">
        <v>60</v>
      </c>
      <c r="D74" s="4">
        <v>66</v>
      </c>
    </row>
    <row r="75" spans="1:4" ht="51">
      <c r="A75" s="7" t="s">
        <v>1326</v>
      </c>
      <c r="B75" s="5" t="s">
        <v>3029</v>
      </c>
      <c r="C75" s="4">
        <v>200</v>
      </c>
      <c r="D75" s="4">
        <v>220</v>
      </c>
    </row>
    <row r="76" spans="1:4" ht="25.5">
      <c r="A76" s="7" t="s">
        <v>703</v>
      </c>
      <c r="B76" s="5" t="s">
        <v>2412</v>
      </c>
      <c r="C76" s="4">
        <v>30</v>
      </c>
      <c r="D76" s="4">
        <v>33</v>
      </c>
    </row>
    <row r="77" spans="1:4" ht="25.5">
      <c r="A77" s="7" t="s">
        <v>1327</v>
      </c>
      <c r="B77" s="5" t="s">
        <v>3030</v>
      </c>
      <c r="C77" s="4">
        <v>210</v>
      </c>
      <c r="D77" s="4">
        <v>231</v>
      </c>
    </row>
    <row r="78" spans="1:4" ht="25.5">
      <c r="A78" s="7" t="s">
        <v>1328</v>
      </c>
      <c r="B78" s="5" t="s">
        <v>3031</v>
      </c>
      <c r="C78" s="4">
        <v>300</v>
      </c>
      <c r="D78" s="4">
        <v>330</v>
      </c>
    </row>
    <row r="79" spans="1:4" s="10" customFormat="1" ht="36" customHeight="1">
      <c r="A79" s="9"/>
      <c r="B79" s="27" t="s">
        <v>3449</v>
      </c>
      <c r="C79" s="2" t="s">
        <v>0</v>
      </c>
      <c r="D79" s="2" t="s">
        <v>1</v>
      </c>
    </row>
    <row r="80" spans="1:4" ht="25.5">
      <c r="A80" s="7" t="s">
        <v>1329</v>
      </c>
      <c r="B80" s="5" t="s">
        <v>3032</v>
      </c>
      <c r="C80" s="4">
        <v>18</v>
      </c>
      <c r="D80" s="4">
        <v>19.8</v>
      </c>
    </row>
    <row r="81" spans="1:4" ht="38.25">
      <c r="A81" s="7" t="s">
        <v>1330</v>
      </c>
      <c r="B81" s="5" t="s">
        <v>3033</v>
      </c>
      <c r="C81" s="4">
        <v>6</v>
      </c>
      <c r="D81" s="4">
        <v>6.6</v>
      </c>
    </row>
    <row r="82" spans="1:4" ht="38.25">
      <c r="A82" s="7" t="s">
        <v>1331</v>
      </c>
      <c r="B82" s="5" t="s">
        <v>3034</v>
      </c>
      <c r="C82" s="4">
        <v>6</v>
      </c>
      <c r="D82" s="4">
        <v>6.6</v>
      </c>
    </row>
    <row r="83" spans="1:4" ht="51">
      <c r="A83" s="7" t="s">
        <v>1332</v>
      </c>
      <c r="B83" s="5" t="s">
        <v>3035</v>
      </c>
      <c r="C83" s="4">
        <v>0</v>
      </c>
      <c r="D83" s="4">
        <v>0</v>
      </c>
    </row>
    <row r="84" spans="1:4" ht="25.5">
      <c r="A84" s="7" t="s">
        <v>1333</v>
      </c>
      <c r="B84" s="5" t="s">
        <v>3036</v>
      </c>
      <c r="C84" s="4">
        <v>110</v>
      </c>
      <c r="D84" s="4">
        <v>121</v>
      </c>
    </row>
    <row r="85" spans="1:4" ht="25.5">
      <c r="A85" s="7" t="s">
        <v>1334</v>
      </c>
      <c r="B85" s="5" t="s">
        <v>3037</v>
      </c>
      <c r="C85" s="4">
        <v>35</v>
      </c>
      <c r="D85" s="4">
        <v>38.5</v>
      </c>
    </row>
    <row r="86" spans="1:4" ht="25.5">
      <c r="A86" s="7" t="s">
        <v>1335</v>
      </c>
      <c r="B86" s="5" t="s">
        <v>3038</v>
      </c>
      <c r="C86" s="4">
        <v>22.05</v>
      </c>
      <c r="D86" s="4">
        <v>24.26</v>
      </c>
    </row>
    <row r="87" spans="1:4" ht="25.5">
      <c r="A87" s="7" t="s">
        <v>1336</v>
      </c>
      <c r="B87" s="5" t="s">
        <v>3039</v>
      </c>
      <c r="C87" s="4">
        <v>15</v>
      </c>
      <c r="D87" s="4">
        <v>16.5</v>
      </c>
    </row>
    <row r="88" spans="1:4" s="10" customFormat="1" ht="36" customHeight="1">
      <c r="A88" s="9"/>
      <c r="B88" s="27" t="s">
        <v>3450</v>
      </c>
      <c r="C88" s="2" t="s">
        <v>0</v>
      </c>
      <c r="D88" s="2" t="s">
        <v>1</v>
      </c>
    </row>
    <row r="89" spans="1:4" ht="25.5">
      <c r="A89" s="7" t="s">
        <v>1337</v>
      </c>
      <c r="B89" s="5" t="s">
        <v>3040</v>
      </c>
      <c r="C89" s="4">
        <v>23</v>
      </c>
      <c r="D89" s="4">
        <v>25.3</v>
      </c>
    </row>
    <row r="90" spans="1:4" ht="25.5">
      <c r="A90" s="7" t="s">
        <v>1338</v>
      </c>
      <c r="B90" s="5" t="s">
        <v>3041</v>
      </c>
      <c r="C90" s="4">
        <v>40</v>
      </c>
      <c r="D90" s="4">
        <v>44</v>
      </c>
    </row>
    <row r="91" spans="1:4" ht="25.5">
      <c r="A91" s="7" t="s">
        <v>1339</v>
      </c>
      <c r="B91" s="5" t="s">
        <v>3042</v>
      </c>
      <c r="C91" s="4">
        <v>75</v>
      </c>
      <c r="D91" s="4">
        <v>82.5</v>
      </c>
    </row>
    <row r="92" spans="1:4" ht="25.5">
      <c r="A92" s="7" t="s">
        <v>1340</v>
      </c>
      <c r="B92" s="5" t="s">
        <v>3043</v>
      </c>
      <c r="C92" s="4">
        <v>60</v>
      </c>
      <c r="D92" s="4">
        <v>66</v>
      </c>
    </row>
    <row r="93" spans="1:4" ht="25.5">
      <c r="A93" s="7" t="s">
        <v>1341</v>
      </c>
      <c r="B93" s="5" t="s">
        <v>3044</v>
      </c>
      <c r="C93" s="4">
        <v>55</v>
      </c>
      <c r="D93" s="4">
        <v>60.5</v>
      </c>
    </row>
    <row r="94" spans="1:4" ht="25.5">
      <c r="A94" s="7" t="s">
        <v>1342</v>
      </c>
      <c r="B94" s="5" t="s">
        <v>3045</v>
      </c>
      <c r="C94" s="4">
        <v>55</v>
      </c>
      <c r="D94" s="4">
        <v>60.5</v>
      </c>
    </row>
    <row r="95" spans="1:4" ht="25.5">
      <c r="A95" s="7" t="s">
        <v>1343</v>
      </c>
      <c r="B95" s="5" t="s">
        <v>3046</v>
      </c>
      <c r="C95" s="4">
        <v>65</v>
      </c>
      <c r="D95" s="4">
        <v>71.5</v>
      </c>
    </row>
    <row r="96" spans="1:4" ht="25.5">
      <c r="A96" s="7" t="s">
        <v>1344</v>
      </c>
      <c r="B96" s="5" t="s">
        <v>3047</v>
      </c>
      <c r="C96" s="4">
        <v>70</v>
      </c>
      <c r="D96" s="4">
        <v>77</v>
      </c>
    </row>
    <row r="97" spans="1:4" ht="25.5">
      <c r="A97" s="7" t="s">
        <v>1345</v>
      </c>
      <c r="B97" s="5" t="s">
        <v>3048</v>
      </c>
      <c r="C97" s="4">
        <v>160</v>
      </c>
      <c r="D97" s="4">
        <v>176</v>
      </c>
    </row>
    <row r="98" spans="1:4" ht="25.5">
      <c r="A98" s="7" t="s">
        <v>1346</v>
      </c>
      <c r="B98" s="5" t="s">
        <v>3049</v>
      </c>
      <c r="C98" s="4">
        <v>105</v>
      </c>
      <c r="D98" s="4">
        <v>115.5</v>
      </c>
    </row>
    <row r="99" spans="1:4" ht="25.5">
      <c r="A99" s="7" t="s">
        <v>1347</v>
      </c>
      <c r="B99" s="5" t="s">
        <v>3050</v>
      </c>
      <c r="C99" s="4">
        <v>70</v>
      </c>
      <c r="D99" s="4">
        <v>77</v>
      </c>
    </row>
    <row r="100" spans="1:4" ht="25.5">
      <c r="A100" s="7" t="s">
        <v>1348</v>
      </c>
      <c r="B100" s="5" t="s">
        <v>3051</v>
      </c>
      <c r="C100" s="4">
        <v>60</v>
      </c>
      <c r="D100" s="4">
        <v>66</v>
      </c>
    </row>
    <row r="101" spans="1:4" ht="25.5">
      <c r="A101" s="7" t="s">
        <v>1349</v>
      </c>
      <c r="B101" s="5" t="s">
        <v>2847</v>
      </c>
      <c r="C101" s="4">
        <v>60</v>
      </c>
      <c r="D101" s="4">
        <v>66</v>
      </c>
    </row>
    <row r="102" spans="1:4" ht="38.25">
      <c r="A102" s="7" t="s">
        <v>1350</v>
      </c>
      <c r="B102" s="5" t="s">
        <v>2396</v>
      </c>
      <c r="C102" s="4">
        <v>40</v>
      </c>
      <c r="D102" s="4">
        <v>44</v>
      </c>
    </row>
    <row r="103" spans="1:4" ht="25.5">
      <c r="A103" s="7" t="s">
        <v>1351</v>
      </c>
      <c r="B103" s="5" t="s">
        <v>3052</v>
      </c>
      <c r="C103" s="4">
        <v>22</v>
      </c>
      <c r="D103" s="4">
        <v>24.2</v>
      </c>
    </row>
    <row r="104" spans="1:4" ht="25.5">
      <c r="A104" s="7" t="s">
        <v>1352</v>
      </c>
      <c r="B104" s="5" t="s">
        <v>3053</v>
      </c>
      <c r="C104" s="4">
        <v>35</v>
      </c>
      <c r="D104" s="4">
        <v>38.5</v>
      </c>
    </row>
    <row r="105" spans="1:4" ht="25.5">
      <c r="A105" s="7" t="s">
        <v>1353</v>
      </c>
      <c r="B105" s="5" t="s">
        <v>3054</v>
      </c>
      <c r="C105" s="4">
        <v>35</v>
      </c>
      <c r="D105" s="4">
        <v>38.5</v>
      </c>
    </row>
    <row r="106" spans="1:4" ht="25.5">
      <c r="A106" s="7" t="s">
        <v>1354</v>
      </c>
      <c r="B106" s="5" t="s">
        <v>3055</v>
      </c>
      <c r="C106" s="4">
        <v>25</v>
      </c>
      <c r="D106" s="4">
        <v>27.5</v>
      </c>
    </row>
    <row r="107" spans="1:4" ht="25.5">
      <c r="A107" s="7" t="s">
        <v>1355</v>
      </c>
      <c r="B107" s="5" t="s">
        <v>3056</v>
      </c>
      <c r="C107" s="4">
        <v>115</v>
      </c>
      <c r="D107" s="4">
        <v>126.5</v>
      </c>
    </row>
    <row r="108" spans="1:4" ht="25.5">
      <c r="A108" s="7" t="s">
        <v>1356</v>
      </c>
      <c r="B108" s="5" t="s">
        <v>3057</v>
      </c>
      <c r="C108" s="4">
        <v>80</v>
      </c>
      <c r="D108" s="4">
        <v>88</v>
      </c>
    </row>
    <row r="109" spans="1:4" ht="25.5">
      <c r="A109" s="7" t="s">
        <v>1357</v>
      </c>
      <c r="B109" s="5" t="s">
        <v>2844</v>
      </c>
      <c r="C109" s="4">
        <v>70</v>
      </c>
      <c r="D109" s="4">
        <v>77</v>
      </c>
    </row>
    <row r="110" spans="1:4" ht="25.5">
      <c r="A110" s="7" t="s">
        <v>1358</v>
      </c>
      <c r="B110" s="5" t="s">
        <v>3058</v>
      </c>
      <c r="C110" s="4">
        <v>40</v>
      </c>
      <c r="D110" s="4">
        <v>44</v>
      </c>
    </row>
    <row r="111" spans="1:4" ht="25.5">
      <c r="A111" s="7" t="s">
        <v>1360</v>
      </c>
      <c r="B111" s="5" t="s">
        <v>3060</v>
      </c>
      <c r="C111" s="4">
        <v>40</v>
      </c>
      <c r="D111" s="4">
        <v>44</v>
      </c>
    </row>
    <row r="112" spans="1:4" ht="25.5">
      <c r="A112" s="7" t="s">
        <v>1362</v>
      </c>
      <c r="B112" s="5" t="s">
        <v>3062</v>
      </c>
      <c r="C112" s="4">
        <v>45</v>
      </c>
      <c r="D112" s="4">
        <v>49.5</v>
      </c>
    </row>
    <row r="113" spans="1:4" ht="25.5">
      <c r="A113" s="7" t="s">
        <v>1364</v>
      </c>
      <c r="B113" s="5" t="s">
        <v>3064</v>
      </c>
      <c r="C113" s="4">
        <v>55</v>
      </c>
      <c r="D113" s="4">
        <v>60.5</v>
      </c>
    </row>
    <row r="114" spans="1:4" ht="25.5">
      <c r="A114" s="7" t="s">
        <v>1365</v>
      </c>
      <c r="B114" s="5" t="s">
        <v>2565</v>
      </c>
      <c r="C114" s="4">
        <v>70</v>
      </c>
      <c r="D114" s="4">
        <v>77</v>
      </c>
    </row>
    <row r="115" spans="1:4" ht="25.5">
      <c r="A115" s="7" t="s">
        <v>1366</v>
      </c>
      <c r="B115" s="5" t="s">
        <v>3065</v>
      </c>
      <c r="C115" s="4">
        <v>55</v>
      </c>
      <c r="D115" s="4">
        <v>60.5</v>
      </c>
    </row>
    <row r="116" spans="1:4" ht="25.5">
      <c r="A116" s="7" t="s">
        <v>1367</v>
      </c>
      <c r="B116" s="5" t="s">
        <v>3066</v>
      </c>
      <c r="C116" s="4">
        <v>70</v>
      </c>
      <c r="D116" s="4">
        <v>77</v>
      </c>
    </row>
    <row r="117" spans="1:4" ht="25.5">
      <c r="A117" s="7" t="s">
        <v>1368</v>
      </c>
      <c r="B117" s="5" t="s">
        <v>3067</v>
      </c>
      <c r="C117" s="4">
        <v>55</v>
      </c>
      <c r="D117" s="4">
        <v>60.5</v>
      </c>
    </row>
    <row r="118" spans="1:4" ht="25.5">
      <c r="A118" s="7" t="s">
        <v>1370</v>
      </c>
      <c r="B118" s="5" t="s">
        <v>3069</v>
      </c>
      <c r="C118" s="4">
        <v>25</v>
      </c>
      <c r="D118" s="4">
        <v>27.5</v>
      </c>
    </row>
    <row r="119" spans="1:4" ht="25.5">
      <c r="A119" s="7" t="s">
        <v>1371</v>
      </c>
      <c r="B119" s="5" t="s">
        <v>3070</v>
      </c>
      <c r="C119" s="4">
        <v>25</v>
      </c>
      <c r="D119" s="4">
        <v>27.5</v>
      </c>
    </row>
    <row r="120" spans="1:4" ht="25.5">
      <c r="A120" s="7" t="s">
        <v>1372</v>
      </c>
      <c r="B120" s="5" t="s">
        <v>3071</v>
      </c>
      <c r="C120" s="4">
        <v>25</v>
      </c>
      <c r="D120" s="4">
        <v>27.5</v>
      </c>
    </row>
    <row r="121" spans="1:4" ht="25.5">
      <c r="A121" s="7" t="s">
        <v>1373</v>
      </c>
      <c r="B121" s="5" t="s">
        <v>3072</v>
      </c>
      <c r="C121" s="4">
        <v>25</v>
      </c>
      <c r="D121" s="4">
        <v>27.5</v>
      </c>
    </row>
    <row r="122" spans="1:4" ht="25.5">
      <c r="A122" s="7" t="s">
        <v>1374</v>
      </c>
      <c r="B122" s="5" t="s">
        <v>3073</v>
      </c>
      <c r="C122" s="4">
        <v>45</v>
      </c>
      <c r="D122" s="4">
        <v>49.5</v>
      </c>
    </row>
    <row r="123" spans="1:4" ht="25.5">
      <c r="A123" s="7" t="s">
        <v>1375</v>
      </c>
      <c r="B123" s="5" t="s">
        <v>3074</v>
      </c>
      <c r="C123" s="4">
        <v>35</v>
      </c>
      <c r="D123" s="4">
        <v>38.5</v>
      </c>
    </row>
    <row r="124" spans="1:4" ht="25.5">
      <c r="A124" s="7" t="s">
        <v>1376</v>
      </c>
      <c r="B124" s="5" t="s">
        <v>3075</v>
      </c>
      <c r="C124" s="4">
        <v>35</v>
      </c>
      <c r="D124" s="4">
        <v>38.5</v>
      </c>
    </row>
    <row r="125" spans="1:4" ht="25.5">
      <c r="A125" s="7" t="s">
        <v>1377</v>
      </c>
      <c r="B125" s="5" t="s">
        <v>3076</v>
      </c>
      <c r="C125" s="4">
        <v>25</v>
      </c>
      <c r="D125" s="4">
        <v>27.5</v>
      </c>
    </row>
    <row r="126" spans="1:4" ht="25.5">
      <c r="A126" s="7" t="s">
        <v>1378</v>
      </c>
      <c r="B126" s="5" t="s">
        <v>3077</v>
      </c>
      <c r="C126" s="4">
        <v>12</v>
      </c>
      <c r="D126" s="4">
        <v>13.2</v>
      </c>
    </row>
    <row r="127" spans="1:4" ht="25.5">
      <c r="A127" s="7" t="s">
        <v>1379</v>
      </c>
      <c r="B127" s="5" t="s">
        <v>3078</v>
      </c>
      <c r="C127" s="4">
        <v>12</v>
      </c>
      <c r="D127" s="4">
        <v>13.2</v>
      </c>
    </row>
    <row r="128" spans="1:4" ht="25.5">
      <c r="A128" s="7" t="s">
        <v>1380</v>
      </c>
      <c r="B128" s="5" t="s">
        <v>3079</v>
      </c>
      <c r="C128" s="4">
        <v>12</v>
      </c>
      <c r="D128" s="4">
        <v>13.2</v>
      </c>
    </row>
    <row r="129" spans="1:4" ht="25.5">
      <c r="A129" s="7" t="s">
        <v>1381</v>
      </c>
      <c r="B129" s="5" t="s">
        <v>3080</v>
      </c>
      <c r="C129" s="4">
        <v>12</v>
      </c>
      <c r="D129" s="4">
        <v>13.2</v>
      </c>
    </row>
    <row r="130" spans="1:4" ht="25.5">
      <c r="A130" s="7" t="s">
        <v>1382</v>
      </c>
      <c r="B130" s="5" t="s">
        <v>3081</v>
      </c>
      <c r="C130" s="4">
        <v>12</v>
      </c>
      <c r="D130" s="4">
        <v>13.2</v>
      </c>
    </row>
    <row r="131" spans="1:4" ht="25.5">
      <c r="A131" s="7" t="s">
        <v>1383</v>
      </c>
      <c r="B131" s="5" t="s">
        <v>3082</v>
      </c>
      <c r="C131" s="4">
        <v>12</v>
      </c>
      <c r="D131" s="4">
        <v>13.2</v>
      </c>
    </row>
    <row r="132" spans="1:4" ht="25.5">
      <c r="A132" s="7" t="s">
        <v>1384</v>
      </c>
      <c r="B132" s="5" t="s">
        <v>3083</v>
      </c>
      <c r="C132" s="4">
        <v>12</v>
      </c>
      <c r="D132" s="4">
        <v>13.2</v>
      </c>
    </row>
    <row r="133" spans="1:4" ht="25.5">
      <c r="A133" s="7" t="s">
        <v>1385</v>
      </c>
      <c r="B133" s="5" t="s">
        <v>3084</v>
      </c>
      <c r="C133" s="4">
        <v>60</v>
      </c>
      <c r="D133" s="4">
        <v>66</v>
      </c>
    </row>
    <row r="134" spans="1:4" ht="25.5">
      <c r="A134" s="7" t="s">
        <v>1386</v>
      </c>
      <c r="B134" s="5" t="s">
        <v>3085</v>
      </c>
      <c r="C134" s="4">
        <v>60</v>
      </c>
      <c r="D134" s="4">
        <v>66</v>
      </c>
    </row>
    <row r="135" spans="1:4" ht="25.5">
      <c r="A135" s="7" t="s">
        <v>1387</v>
      </c>
      <c r="B135" s="5" t="s">
        <v>3086</v>
      </c>
      <c r="C135" s="4">
        <v>75</v>
      </c>
      <c r="D135" s="4">
        <v>82.5</v>
      </c>
    </row>
    <row r="136" spans="1:4" ht="25.5">
      <c r="A136" s="7" t="s">
        <v>1388</v>
      </c>
      <c r="B136" s="5" t="s">
        <v>3087</v>
      </c>
      <c r="C136" s="4">
        <v>75</v>
      </c>
      <c r="D136" s="4">
        <v>82.5</v>
      </c>
    </row>
    <row r="137" spans="1:4" ht="25.5">
      <c r="A137" s="7" t="s">
        <v>1389</v>
      </c>
      <c r="B137" s="5" t="s">
        <v>3088</v>
      </c>
      <c r="C137" s="4">
        <v>75</v>
      </c>
      <c r="D137" s="4">
        <v>82.5</v>
      </c>
    </row>
    <row r="138" spans="1:4" ht="25.5">
      <c r="A138" s="7" t="s">
        <v>1390</v>
      </c>
      <c r="B138" s="5" t="s">
        <v>3089</v>
      </c>
      <c r="C138" s="4">
        <v>35</v>
      </c>
      <c r="D138" s="4">
        <v>38.5</v>
      </c>
    </row>
    <row r="139" spans="1:4" ht="25.5">
      <c r="A139" s="7" t="s">
        <v>1391</v>
      </c>
      <c r="B139" s="5" t="s">
        <v>3090</v>
      </c>
      <c r="C139" s="4">
        <v>35</v>
      </c>
      <c r="D139" s="4">
        <v>38.5</v>
      </c>
    </row>
    <row r="140" spans="1:4" ht="25.5">
      <c r="A140" s="7" t="s">
        <v>1392</v>
      </c>
      <c r="B140" s="5" t="s">
        <v>3091</v>
      </c>
      <c r="C140" s="4">
        <v>15</v>
      </c>
      <c r="D140" s="4">
        <v>16.5</v>
      </c>
    </row>
    <row r="141" spans="1:4" ht="25.5">
      <c r="A141" s="7" t="s">
        <v>1393</v>
      </c>
      <c r="B141" s="5" t="s">
        <v>3092</v>
      </c>
      <c r="C141" s="4">
        <v>30</v>
      </c>
      <c r="D141" s="4">
        <v>33</v>
      </c>
    </row>
    <row r="142" spans="1:4" ht="25.5">
      <c r="A142" s="7" t="s">
        <v>1394</v>
      </c>
      <c r="B142" s="5" t="s">
        <v>3093</v>
      </c>
      <c r="C142" s="4">
        <v>30</v>
      </c>
      <c r="D142" s="4">
        <v>33</v>
      </c>
    </row>
    <row r="143" spans="1:4" ht="25.5">
      <c r="A143" s="7" t="s">
        <v>1395</v>
      </c>
      <c r="B143" s="5" t="s">
        <v>3094</v>
      </c>
      <c r="C143" s="4">
        <v>30</v>
      </c>
      <c r="D143" s="4">
        <v>33</v>
      </c>
    </row>
    <row r="144" spans="1:4" ht="25.5">
      <c r="A144" s="7" t="s">
        <v>1396</v>
      </c>
      <c r="B144" s="5" t="s">
        <v>3095</v>
      </c>
      <c r="C144" s="4">
        <v>15</v>
      </c>
      <c r="D144" s="4">
        <v>16.5</v>
      </c>
    </row>
    <row r="145" spans="1:4" ht="25.5">
      <c r="A145" s="7" t="s">
        <v>1397</v>
      </c>
      <c r="B145" s="5" t="s">
        <v>3096</v>
      </c>
      <c r="C145" s="4">
        <v>15</v>
      </c>
      <c r="D145" s="4">
        <v>16.5</v>
      </c>
    </row>
    <row r="146" spans="1:4" ht="25.5">
      <c r="A146" s="7" t="s">
        <v>1398</v>
      </c>
      <c r="B146" s="5" t="s">
        <v>3097</v>
      </c>
      <c r="C146" s="4">
        <v>20</v>
      </c>
      <c r="D146" s="4">
        <v>22</v>
      </c>
    </row>
    <row r="147" spans="1:4" ht="25.5">
      <c r="A147" s="7" t="s">
        <v>1399</v>
      </c>
      <c r="B147" s="5" t="s">
        <v>3098</v>
      </c>
      <c r="C147" s="4">
        <v>20</v>
      </c>
      <c r="D147" s="4">
        <v>22</v>
      </c>
    </row>
    <row r="148" spans="1:4" ht="25.5">
      <c r="A148" s="7" t="s">
        <v>1400</v>
      </c>
      <c r="B148" s="5" t="s">
        <v>3099</v>
      </c>
      <c r="C148" s="4">
        <v>20</v>
      </c>
      <c r="D148" s="4">
        <v>22</v>
      </c>
    </row>
    <row r="149" spans="1:4" ht="25.5">
      <c r="A149" s="7" t="s">
        <v>1401</v>
      </c>
      <c r="B149" s="5" t="s">
        <v>3100</v>
      </c>
      <c r="C149" s="4">
        <v>60</v>
      </c>
      <c r="D149" s="4">
        <v>66</v>
      </c>
    </row>
    <row r="150" spans="1:4" ht="25.5">
      <c r="A150" s="7" t="s">
        <v>1402</v>
      </c>
      <c r="B150" s="5" t="s">
        <v>3101</v>
      </c>
      <c r="C150" s="4">
        <v>60</v>
      </c>
      <c r="D150" s="4">
        <v>66</v>
      </c>
    </row>
    <row r="151" spans="1:4" ht="25.5">
      <c r="A151" s="7" t="s">
        <v>1403</v>
      </c>
      <c r="B151" s="5" t="s">
        <v>3102</v>
      </c>
      <c r="C151" s="4">
        <v>20</v>
      </c>
      <c r="D151" s="4">
        <v>22</v>
      </c>
    </row>
    <row r="152" spans="1:4" ht="25.5">
      <c r="A152" s="7" t="s">
        <v>1404</v>
      </c>
      <c r="B152" s="5" t="s">
        <v>3103</v>
      </c>
      <c r="C152" s="4">
        <v>20</v>
      </c>
      <c r="D152" s="4">
        <v>22</v>
      </c>
    </row>
    <row r="153" spans="1:4" ht="25.5">
      <c r="A153" s="7" t="s">
        <v>1405</v>
      </c>
      <c r="B153" s="5" t="s">
        <v>3104</v>
      </c>
      <c r="C153" s="4">
        <v>40</v>
      </c>
      <c r="D153" s="4">
        <v>44</v>
      </c>
    </row>
    <row r="154" spans="1:4" ht="25.5">
      <c r="A154" s="7" t="s">
        <v>1406</v>
      </c>
      <c r="B154" s="5" t="s">
        <v>3105</v>
      </c>
      <c r="C154" s="4">
        <v>35</v>
      </c>
      <c r="D154" s="4">
        <v>38.5</v>
      </c>
    </row>
    <row r="155" spans="1:4" ht="25.5">
      <c r="A155" s="7" t="s">
        <v>1407</v>
      </c>
      <c r="B155" s="5" t="s">
        <v>3106</v>
      </c>
      <c r="C155" s="4">
        <v>20</v>
      </c>
      <c r="D155" s="4">
        <v>22</v>
      </c>
    </row>
    <row r="156" spans="1:4" ht="25.5">
      <c r="A156" s="7" t="s">
        <v>1408</v>
      </c>
      <c r="B156" s="5" t="s">
        <v>3107</v>
      </c>
      <c r="C156" s="4">
        <v>25</v>
      </c>
      <c r="D156" s="4">
        <v>27.5</v>
      </c>
    </row>
    <row r="157" spans="1:4" ht="25.5">
      <c r="A157" s="7" t="s">
        <v>1409</v>
      </c>
      <c r="B157" s="5" t="s">
        <v>3108</v>
      </c>
      <c r="C157" s="4">
        <v>140</v>
      </c>
      <c r="D157" s="4">
        <v>154</v>
      </c>
    </row>
    <row r="158" spans="1:4" ht="25.5">
      <c r="A158" s="7" t="s">
        <v>1410</v>
      </c>
      <c r="B158" s="5" t="s">
        <v>3109</v>
      </c>
      <c r="C158" s="4">
        <v>105</v>
      </c>
      <c r="D158" s="4">
        <v>115.5</v>
      </c>
    </row>
    <row r="159" spans="1:4" ht="25.5">
      <c r="A159" s="7" t="s">
        <v>1411</v>
      </c>
      <c r="B159" s="5" t="s">
        <v>3110</v>
      </c>
      <c r="C159" s="4">
        <v>105</v>
      </c>
      <c r="D159" s="4">
        <v>115.5</v>
      </c>
    </row>
    <row r="160" spans="1:4" ht="25.5">
      <c r="A160" s="7" t="s">
        <v>1412</v>
      </c>
      <c r="B160" s="5" t="s">
        <v>3111</v>
      </c>
      <c r="C160" s="4">
        <v>105</v>
      </c>
      <c r="D160" s="4">
        <v>115.5</v>
      </c>
    </row>
    <row r="161" spans="1:4" ht="25.5">
      <c r="A161" s="7" t="s">
        <v>1413</v>
      </c>
      <c r="B161" s="5" t="s">
        <v>2851</v>
      </c>
      <c r="C161" s="4">
        <v>200</v>
      </c>
      <c r="D161" s="4">
        <v>220</v>
      </c>
    </row>
    <row r="162" spans="1:4" ht="25.5">
      <c r="A162" s="7" t="s">
        <v>1414</v>
      </c>
      <c r="B162" s="5" t="s">
        <v>3112</v>
      </c>
      <c r="C162" s="4">
        <v>105</v>
      </c>
      <c r="D162" s="4">
        <v>115.5</v>
      </c>
    </row>
    <row r="163" spans="1:4" ht="25.5">
      <c r="A163" s="7" t="s">
        <v>1415</v>
      </c>
      <c r="B163" s="5" t="s">
        <v>3113</v>
      </c>
      <c r="C163" s="4">
        <v>35</v>
      </c>
      <c r="D163" s="4">
        <v>38.5</v>
      </c>
    </row>
    <row r="164" spans="1:4" ht="25.5">
      <c r="A164" s="7" t="s">
        <v>1416</v>
      </c>
      <c r="B164" s="5" t="s">
        <v>3114</v>
      </c>
      <c r="C164" s="4">
        <v>25</v>
      </c>
      <c r="D164" s="4">
        <v>27.5</v>
      </c>
    </row>
    <row r="165" spans="1:4" ht="38.25">
      <c r="A165" s="7" t="s">
        <v>1417</v>
      </c>
      <c r="B165" s="5" t="s">
        <v>3115</v>
      </c>
      <c r="C165" s="4">
        <v>12</v>
      </c>
      <c r="D165" s="4">
        <v>13.2</v>
      </c>
    </row>
    <row r="166" spans="1:4" ht="38.25">
      <c r="A166" s="7" t="s">
        <v>1418</v>
      </c>
      <c r="B166" s="5" t="s">
        <v>3116</v>
      </c>
      <c r="C166" s="4">
        <v>12</v>
      </c>
      <c r="D166" s="4">
        <v>13.2</v>
      </c>
    </row>
    <row r="167" spans="1:4" ht="38.25">
      <c r="A167" s="7" t="s">
        <v>1419</v>
      </c>
      <c r="B167" s="5" t="s">
        <v>3117</v>
      </c>
      <c r="C167" s="4">
        <v>12</v>
      </c>
      <c r="D167" s="4">
        <v>13.2</v>
      </c>
    </row>
    <row r="168" spans="1:4" ht="38.25">
      <c r="A168" s="7" t="s">
        <v>1420</v>
      </c>
      <c r="B168" s="5" t="s">
        <v>3118</v>
      </c>
      <c r="C168" s="4">
        <v>12</v>
      </c>
      <c r="D168" s="4">
        <v>13.2</v>
      </c>
    </row>
    <row r="169" spans="1:4" ht="38.25">
      <c r="A169" s="7" t="s">
        <v>1421</v>
      </c>
      <c r="B169" s="5" t="s">
        <v>3119</v>
      </c>
      <c r="C169" s="4">
        <v>12</v>
      </c>
      <c r="D169" s="4">
        <v>13.2</v>
      </c>
    </row>
    <row r="170" spans="1:4" ht="38.25">
      <c r="A170" s="7" t="s">
        <v>1422</v>
      </c>
      <c r="B170" s="5" t="s">
        <v>3120</v>
      </c>
      <c r="C170" s="4">
        <v>12</v>
      </c>
      <c r="D170" s="4">
        <v>13.2</v>
      </c>
    </row>
    <row r="171" spans="1:4" ht="38.25">
      <c r="A171" s="7" t="s">
        <v>1423</v>
      </c>
      <c r="B171" s="5" t="s">
        <v>3121</v>
      </c>
      <c r="C171" s="4">
        <v>12</v>
      </c>
      <c r="D171" s="4">
        <v>13.2</v>
      </c>
    </row>
    <row r="172" spans="1:4" ht="38.25">
      <c r="A172" s="7" t="s">
        <v>1424</v>
      </c>
      <c r="B172" s="5" t="s">
        <v>3122</v>
      </c>
      <c r="C172" s="4">
        <v>12</v>
      </c>
      <c r="D172" s="4">
        <v>13.2</v>
      </c>
    </row>
    <row r="173" spans="1:4" ht="38.25">
      <c r="A173" s="7" t="s">
        <v>1425</v>
      </c>
      <c r="B173" s="5" t="s">
        <v>3123</v>
      </c>
      <c r="C173" s="4">
        <v>12</v>
      </c>
      <c r="D173" s="4">
        <v>13.2</v>
      </c>
    </row>
    <row r="174" spans="1:4" ht="38.25">
      <c r="A174" s="7" t="s">
        <v>1426</v>
      </c>
      <c r="B174" s="5" t="s">
        <v>3124</v>
      </c>
      <c r="C174" s="4">
        <v>12</v>
      </c>
      <c r="D174" s="4">
        <v>13.2</v>
      </c>
    </row>
    <row r="175" spans="1:4" ht="38.25">
      <c r="A175" s="7" t="s">
        <v>1427</v>
      </c>
      <c r="B175" s="5" t="s">
        <v>3125</v>
      </c>
      <c r="C175" s="4">
        <v>12</v>
      </c>
      <c r="D175" s="4">
        <v>13.2</v>
      </c>
    </row>
    <row r="176" spans="1:4" ht="38.25">
      <c r="A176" s="7" t="s">
        <v>1428</v>
      </c>
      <c r="B176" s="5" t="s">
        <v>3126</v>
      </c>
      <c r="C176" s="4">
        <v>12</v>
      </c>
      <c r="D176" s="4">
        <v>13.2</v>
      </c>
    </row>
    <row r="177" spans="1:4" ht="38.25">
      <c r="A177" s="7" t="s">
        <v>1429</v>
      </c>
      <c r="B177" s="5" t="s">
        <v>3127</v>
      </c>
      <c r="C177" s="4">
        <v>12</v>
      </c>
      <c r="D177" s="4">
        <v>13.2</v>
      </c>
    </row>
    <row r="178" spans="1:4" ht="38.25">
      <c r="A178" s="7" t="s">
        <v>1430</v>
      </c>
      <c r="B178" s="5" t="s">
        <v>3128</v>
      </c>
      <c r="C178" s="4">
        <v>12</v>
      </c>
      <c r="D178" s="4">
        <v>13.2</v>
      </c>
    </row>
    <row r="179" spans="1:4" ht="38.25">
      <c r="A179" s="7" t="s">
        <v>1431</v>
      </c>
      <c r="B179" s="5" t="s">
        <v>3129</v>
      </c>
      <c r="C179" s="4">
        <v>12</v>
      </c>
      <c r="D179" s="4">
        <v>13.2</v>
      </c>
    </row>
    <row r="180" spans="1:4" ht="38.25">
      <c r="A180" s="7" t="s">
        <v>1432</v>
      </c>
      <c r="B180" s="5" t="s">
        <v>3130</v>
      </c>
      <c r="C180" s="4">
        <v>12</v>
      </c>
      <c r="D180" s="4">
        <v>13.2</v>
      </c>
    </row>
    <row r="181" spans="1:4" ht="38.25">
      <c r="A181" s="7" t="s">
        <v>1433</v>
      </c>
      <c r="B181" s="5" t="s">
        <v>3131</v>
      </c>
      <c r="C181" s="4">
        <v>12</v>
      </c>
      <c r="D181" s="4">
        <v>13.2</v>
      </c>
    </row>
    <row r="182" spans="1:4" ht="38.25">
      <c r="A182" s="7" t="s">
        <v>1434</v>
      </c>
      <c r="B182" s="5" t="s">
        <v>3132</v>
      </c>
      <c r="C182" s="4">
        <v>12</v>
      </c>
      <c r="D182" s="4">
        <v>13.2</v>
      </c>
    </row>
    <row r="183" spans="1:4" ht="38.25">
      <c r="A183" s="7" t="s">
        <v>1435</v>
      </c>
      <c r="B183" s="5" t="s">
        <v>3133</v>
      </c>
      <c r="C183" s="4">
        <v>12</v>
      </c>
      <c r="D183" s="4">
        <v>13.2</v>
      </c>
    </row>
    <row r="184" spans="1:4" ht="38.25">
      <c r="A184" s="7" t="s">
        <v>1436</v>
      </c>
      <c r="B184" s="5" t="s">
        <v>3134</v>
      </c>
      <c r="C184" s="4">
        <v>12</v>
      </c>
      <c r="D184" s="4">
        <v>13.2</v>
      </c>
    </row>
    <row r="185" spans="1:4" ht="38.25">
      <c r="A185" s="7" t="s">
        <v>1437</v>
      </c>
      <c r="B185" s="5" t="s">
        <v>3135</v>
      </c>
      <c r="C185" s="4">
        <v>12</v>
      </c>
      <c r="D185" s="4">
        <v>13.2</v>
      </c>
    </row>
    <row r="186" spans="1:4" ht="38.25">
      <c r="A186" s="7" t="s">
        <v>1438</v>
      </c>
      <c r="B186" s="5" t="s">
        <v>3136</v>
      </c>
      <c r="C186" s="4">
        <v>12</v>
      </c>
      <c r="D186" s="4">
        <v>13.2</v>
      </c>
    </row>
    <row r="187" spans="1:4" ht="38.25">
      <c r="A187" s="7" t="s">
        <v>1439</v>
      </c>
      <c r="B187" s="5" t="s">
        <v>3137</v>
      </c>
      <c r="C187" s="4">
        <v>12</v>
      </c>
      <c r="D187" s="4">
        <v>13.2</v>
      </c>
    </row>
    <row r="188" spans="1:4" ht="38.25">
      <c r="A188" s="7" t="s">
        <v>1440</v>
      </c>
      <c r="B188" s="5" t="s">
        <v>3138</v>
      </c>
      <c r="C188" s="4">
        <v>12</v>
      </c>
      <c r="D188" s="4">
        <v>13.2</v>
      </c>
    </row>
    <row r="189" spans="1:4" ht="38.25">
      <c r="A189" s="7" t="s">
        <v>1441</v>
      </c>
      <c r="B189" s="5" t="s">
        <v>3139</v>
      </c>
      <c r="C189" s="4">
        <v>12</v>
      </c>
      <c r="D189" s="4">
        <v>13.2</v>
      </c>
    </row>
    <row r="190" spans="1:4" ht="38.25">
      <c r="A190" s="7" t="s">
        <v>1442</v>
      </c>
      <c r="B190" s="5" t="s">
        <v>3140</v>
      </c>
      <c r="C190" s="4">
        <v>12</v>
      </c>
      <c r="D190" s="4">
        <v>13.2</v>
      </c>
    </row>
    <row r="191" spans="1:4" ht="38.25">
      <c r="A191" s="7" t="s">
        <v>1443</v>
      </c>
      <c r="B191" s="5" t="s">
        <v>3141</v>
      </c>
      <c r="C191" s="4">
        <v>12</v>
      </c>
      <c r="D191" s="4">
        <v>13.2</v>
      </c>
    </row>
    <row r="192" spans="1:4" ht="38.25">
      <c r="A192" s="7" t="s">
        <v>1444</v>
      </c>
      <c r="B192" s="5" t="s">
        <v>3142</v>
      </c>
      <c r="C192" s="4">
        <v>12</v>
      </c>
      <c r="D192" s="4">
        <v>13.2</v>
      </c>
    </row>
    <row r="193" spans="1:4" ht="38.25">
      <c r="A193" s="7" t="s">
        <v>1445</v>
      </c>
      <c r="B193" s="5" t="s">
        <v>3143</v>
      </c>
      <c r="C193" s="4">
        <v>12</v>
      </c>
      <c r="D193" s="4">
        <v>13.2</v>
      </c>
    </row>
    <row r="194" spans="1:4" ht="38.25">
      <c r="A194" s="7" t="s">
        <v>1446</v>
      </c>
      <c r="B194" s="5" t="s">
        <v>3144</v>
      </c>
      <c r="C194" s="4">
        <v>12</v>
      </c>
      <c r="D194" s="4">
        <v>13.2</v>
      </c>
    </row>
    <row r="195" spans="1:4" ht="38.25">
      <c r="A195" s="7" t="s">
        <v>1447</v>
      </c>
      <c r="B195" s="5" t="s">
        <v>3145</v>
      </c>
      <c r="C195" s="4">
        <v>12</v>
      </c>
      <c r="D195" s="4">
        <v>13.2</v>
      </c>
    </row>
    <row r="196" spans="1:4" ht="38.25">
      <c r="A196" s="7" t="s">
        <v>1448</v>
      </c>
      <c r="B196" s="5" t="s">
        <v>3146</v>
      </c>
      <c r="C196" s="4">
        <v>12</v>
      </c>
      <c r="D196" s="4">
        <v>13.2</v>
      </c>
    </row>
    <row r="197" spans="1:4" ht="38.25">
      <c r="A197" s="7" t="s">
        <v>1449</v>
      </c>
      <c r="B197" s="5" t="s">
        <v>3147</v>
      </c>
      <c r="C197" s="4">
        <v>12</v>
      </c>
      <c r="D197" s="4">
        <v>13.2</v>
      </c>
    </row>
    <row r="198" spans="1:4" ht="38.25">
      <c r="A198" s="7" t="s">
        <v>1450</v>
      </c>
      <c r="B198" s="5" t="s">
        <v>3148</v>
      </c>
      <c r="C198" s="4">
        <v>12</v>
      </c>
      <c r="D198" s="4">
        <v>13.2</v>
      </c>
    </row>
    <row r="199" spans="1:4" ht="38.25">
      <c r="A199" s="7" t="s">
        <v>1451</v>
      </c>
      <c r="B199" s="5" t="s">
        <v>3149</v>
      </c>
      <c r="C199" s="4">
        <v>12</v>
      </c>
      <c r="D199" s="4">
        <v>13.2</v>
      </c>
    </row>
    <row r="200" spans="1:4" ht="25.5">
      <c r="A200" s="7" t="s">
        <v>1452</v>
      </c>
      <c r="B200" s="5" t="s">
        <v>3150</v>
      </c>
      <c r="C200" s="4">
        <v>12</v>
      </c>
      <c r="D200" s="4">
        <v>13.2</v>
      </c>
    </row>
    <row r="201" spans="1:4" ht="25.5">
      <c r="A201" s="7" t="s">
        <v>1453</v>
      </c>
      <c r="B201" s="5" t="s">
        <v>3151</v>
      </c>
      <c r="C201" s="4">
        <v>12</v>
      </c>
      <c r="D201" s="4">
        <v>13.2</v>
      </c>
    </row>
    <row r="202" spans="1:4" ht="25.5">
      <c r="A202" s="7" t="s">
        <v>1454</v>
      </c>
      <c r="B202" s="5" t="s">
        <v>3152</v>
      </c>
      <c r="C202" s="4">
        <v>12</v>
      </c>
      <c r="D202" s="4">
        <v>13.2</v>
      </c>
    </row>
    <row r="203" spans="1:4" ht="25.5">
      <c r="A203" s="7" t="s">
        <v>1455</v>
      </c>
      <c r="B203" s="5" t="s">
        <v>3153</v>
      </c>
      <c r="C203" s="4">
        <v>12</v>
      </c>
      <c r="D203" s="4">
        <v>13.2</v>
      </c>
    </row>
    <row r="204" spans="1:4" ht="25.5">
      <c r="A204" s="7" t="s">
        <v>1456</v>
      </c>
      <c r="B204" s="5" t="s">
        <v>3154</v>
      </c>
      <c r="C204" s="4">
        <v>12</v>
      </c>
      <c r="D204" s="4">
        <v>13.2</v>
      </c>
    </row>
    <row r="205" spans="1:4" ht="25.5">
      <c r="A205" s="7" t="s">
        <v>1457</v>
      </c>
      <c r="B205" s="5" t="s">
        <v>3155</v>
      </c>
      <c r="C205" s="4">
        <v>12</v>
      </c>
      <c r="D205" s="4">
        <v>13.2</v>
      </c>
    </row>
    <row r="206" spans="1:4" ht="25.5">
      <c r="A206" s="7" t="s">
        <v>1458</v>
      </c>
      <c r="B206" s="5" t="s">
        <v>3156</v>
      </c>
      <c r="C206" s="4">
        <v>12</v>
      </c>
      <c r="D206" s="4">
        <v>13.2</v>
      </c>
    </row>
    <row r="207" spans="1:4" ht="25.5">
      <c r="A207" s="7" t="s">
        <v>1459</v>
      </c>
      <c r="B207" s="5" t="s">
        <v>3157</v>
      </c>
      <c r="C207" s="4">
        <v>12</v>
      </c>
      <c r="D207" s="4">
        <v>13.2</v>
      </c>
    </row>
    <row r="208" spans="1:4" ht="25.5">
      <c r="A208" s="7" t="s">
        <v>1460</v>
      </c>
      <c r="B208" s="5" t="s">
        <v>3158</v>
      </c>
      <c r="C208" s="4">
        <v>12</v>
      </c>
      <c r="D208" s="4">
        <v>13.2</v>
      </c>
    </row>
    <row r="209" spans="1:4" ht="25.5">
      <c r="A209" s="7" t="s">
        <v>1461</v>
      </c>
      <c r="B209" s="5" t="s">
        <v>3159</v>
      </c>
      <c r="C209" s="4">
        <v>12</v>
      </c>
      <c r="D209" s="4">
        <v>13.2</v>
      </c>
    </row>
    <row r="210" spans="1:4" ht="25.5">
      <c r="A210" s="7" t="s">
        <v>1462</v>
      </c>
      <c r="B210" s="5" t="s">
        <v>3160</v>
      </c>
      <c r="C210" s="4">
        <v>12</v>
      </c>
      <c r="D210" s="4">
        <v>13.2</v>
      </c>
    </row>
    <row r="211" spans="1:4" ht="25.5">
      <c r="A211" s="7" t="s">
        <v>1463</v>
      </c>
      <c r="B211" s="5" t="s">
        <v>3161</v>
      </c>
      <c r="C211" s="4">
        <v>12</v>
      </c>
      <c r="D211" s="4">
        <v>13.2</v>
      </c>
    </row>
    <row r="212" spans="1:4" ht="25.5">
      <c r="A212" s="7" t="s">
        <v>1464</v>
      </c>
      <c r="B212" s="5" t="s">
        <v>3162</v>
      </c>
      <c r="C212" s="4">
        <v>12</v>
      </c>
      <c r="D212" s="4">
        <v>13.2</v>
      </c>
    </row>
    <row r="213" spans="1:4" ht="25.5">
      <c r="A213" s="7" t="s">
        <v>1465</v>
      </c>
      <c r="B213" s="5" t="s">
        <v>3163</v>
      </c>
      <c r="C213" s="4">
        <v>12</v>
      </c>
      <c r="D213" s="4">
        <v>13.2</v>
      </c>
    </row>
    <row r="214" spans="1:4" ht="25.5">
      <c r="A214" s="7" t="s">
        <v>1466</v>
      </c>
      <c r="B214" s="5" t="s">
        <v>3164</v>
      </c>
      <c r="C214" s="4">
        <v>12</v>
      </c>
      <c r="D214" s="4">
        <v>13.2</v>
      </c>
    </row>
    <row r="215" spans="1:4" ht="25.5">
      <c r="A215" s="7" t="s">
        <v>1467</v>
      </c>
      <c r="B215" s="5" t="s">
        <v>3165</v>
      </c>
      <c r="C215" s="4">
        <v>12</v>
      </c>
      <c r="D215" s="4">
        <v>13.2</v>
      </c>
    </row>
    <row r="216" spans="1:4" ht="25.5">
      <c r="A216" s="7" t="s">
        <v>1468</v>
      </c>
      <c r="B216" s="5" t="s">
        <v>3166</v>
      </c>
      <c r="C216" s="4">
        <v>12</v>
      </c>
      <c r="D216" s="4">
        <v>13.2</v>
      </c>
    </row>
    <row r="217" spans="1:4" ht="25.5">
      <c r="A217" s="7" t="s">
        <v>1469</v>
      </c>
      <c r="B217" s="5" t="s">
        <v>3167</v>
      </c>
      <c r="C217" s="4">
        <v>12</v>
      </c>
      <c r="D217" s="4">
        <v>13.2</v>
      </c>
    </row>
    <row r="218" spans="1:4" ht="25.5">
      <c r="A218" s="7" t="s">
        <v>1470</v>
      </c>
      <c r="B218" s="5" t="s">
        <v>3168</v>
      </c>
      <c r="C218" s="4">
        <v>12</v>
      </c>
      <c r="D218" s="4">
        <v>13.2</v>
      </c>
    </row>
    <row r="219" spans="1:4" ht="25.5">
      <c r="A219" s="7" t="s">
        <v>1471</v>
      </c>
      <c r="B219" s="5" t="s">
        <v>3169</v>
      </c>
      <c r="C219" s="4">
        <v>12</v>
      </c>
      <c r="D219" s="4">
        <v>13.2</v>
      </c>
    </row>
    <row r="220" spans="1:4" ht="25.5">
      <c r="A220" s="7" t="s">
        <v>1472</v>
      </c>
      <c r="B220" s="5" t="s">
        <v>3170</v>
      </c>
      <c r="C220" s="4">
        <v>12</v>
      </c>
      <c r="D220" s="4">
        <v>13.2</v>
      </c>
    </row>
    <row r="221" spans="1:4" ht="25.5">
      <c r="A221" s="7" t="s">
        <v>1473</v>
      </c>
      <c r="B221" s="5" t="s">
        <v>3171</v>
      </c>
      <c r="C221" s="4">
        <v>12</v>
      </c>
      <c r="D221" s="4">
        <v>13.2</v>
      </c>
    </row>
    <row r="222" spans="1:4" ht="25.5">
      <c r="A222" s="7" t="s">
        <v>1474</v>
      </c>
      <c r="B222" s="5" t="s">
        <v>3172</v>
      </c>
      <c r="C222" s="4">
        <v>12</v>
      </c>
      <c r="D222" s="4">
        <v>13.2</v>
      </c>
    </row>
    <row r="223" spans="1:4" ht="25.5">
      <c r="A223" s="7" t="s">
        <v>1475</v>
      </c>
      <c r="B223" s="5" t="s">
        <v>3173</v>
      </c>
      <c r="C223" s="4">
        <v>12</v>
      </c>
      <c r="D223" s="4">
        <v>13.2</v>
      </c>
    </row>
    <row r="224" spans="1:4" ht="25.5">
      <c r="A224" s="7" t="s">
        <v>1476</v>
      </c>
      <c r="B224" s="5" t="s">
        <v>3174</v>
      </c>
      <c r="C224" s="4">
        <v>12</v>
      </c>
      <c r="D224" s="4">
        <v>13.2</v>
      </c>
    </row>
    <row r="225" spans="1:4" ht="25.5">
      <c r="A225" s="7" t="s">
        <v>1477</v>
      </c>
      <c r="B225" s="5" t="s">
        <v>3175</v>
      </c>
      <c r="C225" s="4">
        <v>12</v>
      </c>
      <c r="D225" s="4">
        <v>13.2</v>
      </c>
    </row>
    <row r="226" spans="1:4" ht="25.5">
      <c r="A226" s="7" t="s">
        <v>1478</v>
      </c>
      <c r="B226" s="5" t="s">
        <v>3176</v>
      </c>
      <c r="C226" s="4">
        <v>12</v>
      </c>
      <c r="D226" s="4">
        <v>13.2</v>
      </c>
    </row>
    <row r="227" spans="1:4" ht="25.5">
      <c r="A227" s="7" t="s">
        <v>1479</v>
      </c>
      <c r="B227" s="5" t="s">
        <v>3177</v>
      </c>
      <c r="C227" s="4">
        <v>12</v>
      </c>
      <c r="D227" s="4">
        <v>13.2</v>
      </c>
    </row>
    <row r="228" spans="1:4" ht="25.5">
      <c r="A228" s="7" t="s">
        <v>1480</v>
      </c>
      <c r="B228" s="5" t="s">
        <v>3178</v>
      </c>
      <c r="C228" s="4">
        <v>12</v>
      </c>
      <c r="D228" s="4">
        <v>13.2</v>
      </c>
    </row>
    <row r="229" spans="1:4" ht="25.5">
      <c r="A229" s="7" t="s">
        <v>1481</v>
      </c>
      <c r="B229" s="5" t="s">
        <v>3179</v>
      </c>
      <c r="C229" s="4">
        <v>12</v>
      </c>
      <c r="D229" s="4">
        <v>13.2</v>
      </c>
    </row>
    <row r="230" spans="1:4" ht="25.5">
      <c r="A230" s="7" t="s">
        <v>1482</v>
      </c>
      <c r="B230" s="5" t="s">
        <v>3180</v>
      </c>
      <c r="C230" s="4">
        <v>12</v>
      </c>
      <c r="D230" s="4">
        <v>13.2</v>
      </c>
    </row>
    <row r="231" spans="1:4" ht="25.5">
      <c r="A231" s="7" t="s">
        <v>1483</v>
      </c>
      <c r="B231" s="5" t="s">
        <v>3181</v>
      </c>
      <c r="C231" s="4">
        <v>12</v>
      </c>
      <c r="D231" s="4">
        <v>13.2</v>
      </c>
    </row>
    <row r="232" spans="1:4" ht="25.5">
      <c r="A232" s="7" t="s">
        <v>1484</v>
      </c>
      <c r="B232" s="5" t="s">
        <v>3182</v>
      </c>
      <c r="C232" s="4">
        <v>12</v>
      </c>
      <c r="D232" s="4">
        <v>13.2</v>
      </c>
    </row>
    <row r="233" spans="1:4" ht="25.5">
      <c r="A233" s="7" t="s">
        <v>1485</v>
      </c>
      <c r="B233" s="5" t="s">
        <v>3183</v>
      </c>
      <c r="C233" s="4">
        <v>12</v>
      </c>
      <c r="D233" s="4">
        <v>13.2</v>
      </c>
    </row>
    <row r="234" spans="1:4" ht="25.5">
      <c r="A234" s="7" t="s">
        <v>1486</v>
      </c>
      <c r="B234" s="5" t="s">
        <v>3184</v>
      </c>
      <c r="C234" s="4">
        <v>12</v>
      </c>
      <c r="D234" s="4">
        <v>13.2</v>
      </c>
    </row>
    <row r="235" spans="1:4" ht="25.5">
      <c r="A235" s="7" t="s">
        <v>1487</v>
      </c>
      <c r="B235" s="5" t="s">
        <v>3185</v>
      </c>
      <c r="C235" s="4">
        <v>12</v>
      </c>
      <c r="D235" s="4">
        <v>13.2</v>
      </c>
    </row>
    <row r="236" spans="1:4" ht="25.5">
      <c r="A236" s="7" t="s">
        <v>1488</v>
      </c>
      <c r="B236" s="5" t="s">
        <v>3186</v>
      </c>
      <c r="C236" s="4">
        <v>12</v>
      </c>
      <c r="D236" s="4">
        <v>13.2</v>
      </c>
    </row>
    <row r="237" spans="1:4" ht="25.5">
      <c r="A237" s="7" t="s">
        <v>1489</v>
      </c>
      <c r="B237" s="5" t="s">
        <v>3187</v>
      </c>
      <c r="C237" s="4">
        <v>12</v>
      </c>
      <c r="D237" s="4">
        <v>13.2</v>
      </c>
    </row>
    <row r="238" spans="1:4" ht="25.5">
      <c r="A238" s="7" t="s">
        <v>1490</v>
      </c>
      <c r="B238" s="5" t="s">
        <v>3188</v>
      </c>
      <c r="C238" s="4">
        <v>12</v>
      </c>
      <c r="D238" s="4">
        <v>13.2</v>
      </c>
    </row>
    <row r="239" spans="1:4" ht="25.5">
      <c r="A239" s="7" t="s">
        <v>1491</v>
      </c>
      <c r="B239" s="5" t="s">
        <v>3189</v>
      </c>
      <c r="C239" s="4">
        <v>12</v>
      </c>
      <c r="D239" s="4">
        <v>13.2</v>
      </c>
    </row>
    <row r="240" spans="1:4" ht="25.5">
      <c r="A240" s="7" t="s">
        <v>1492</v>
      </c>
      <c r="B240" s="5" t="s">
        <v>3190</v>
      </c>
      <c r="C240" s="4">
        <v>12</v>
      </c>
      <c r="D240" s="4">
        <v>13.2</v>
      </c>
    </row>
    <row r="241" spans="1:4" ht="25.5">
      <c r="A241" s="7" t="s">
        <v>1493</v>
      </c>
      <c r="B241" s="5" t="s">
        <v>3191</v>
      </c>
      <c r="C241" s="4">
        <v>12</v>
      </c>
      <c r="D241" s="4">
        <v>13.2</v>
      </c>
    </row>
    <row r="242" spans="1:4" ht="25.5">
      <c r="A242" s="7" t="s">
        <v>1494</v>
      </c>
      <c r="B242" s="5" t="s">
        <v>3192</v>
      </c>
      <c r="C242" s="4">
        <v>12</v>
      </c>
      <c r="D242" s="4">
        <v>13.2</v>
      </c>
    </row>
    <row r="243" spans="1:4" ht="25.5">
      <c r="A243" s="7" t="s">
        <v>1495</v>
      </c>
      <c r="B243" s="5" t="s">
        <v>3193</v>
      </c>
      <c r="C243" s="4">
        <v>12</v>
      </c>
      <c r="D243" s="4">
        <v>13.2</v>
      </c>
    </row>
    <row r="244" spans="1:4" ht="25.5">
      <c r="A244" s="7" t="s">
        <v>1496</v>
      </c>
      <c r="B244" s="5" t="s">
        <v>3194</v>
      </c>
      <c r="C244" s="4">
        <v>12</v>
      </c>
      <c r="D244" s="4">
        <v>13.2</v>
      </c>
    </row>
    <row r="245" spans="1:4" ht="25.5">
      <c r="A245" s="7" t="s">
        <v>1497</v>
      </c>
      <c r="B245" s="5" t="s">
        <v>3195</v>
      </c>
      <c r="C245" s="4">
        <v>12</v>
      </c>
      <c r="D245" s="4">
        <v>13.2</v>
      </c>
    </row>
    <row r="246" spans="1:4" ht="25.5">
      <c r="A246" s="7" t="s">
        <v>1498</v>
      </c>
      <c r="B246" s="5" t="s">
        <v>3196</v>
      </c>
      <c r="C246" s="4">
        <v>12</v>
      </c>
      <c r="D246" s="4">
        <v>13.2</v>
      </c>
    </row>
    <row r="247" spans="1:4" ht="25.5">
      <c r="A247" s="7" t="s">
        <v>1499</v>
      </c>
      <c r="B247" s="5" t="s">
        <v>3197</v>
      </c>
      <c r="C247" s="4">
        <v>12</v>
      </c>
      <c r="D247" s="4">
        <v>13.2</v>
      </c>
    </row>
    <row r="248" spans="1:4" ht="25.5">
      <c r="A248" s="7" t="s">
        <v>1500</v>
      </c>
      <c r="B248" s="5" t="s">
        <v>3198</v>
      </c>
      <c r="C248" s="4">
        <v>12</v>
      </c>
      <c r="D248" s="4">
        <v>13.2</v>
      </c>
    </row>
    <row r="249" spans="1:4" ht="25.5">
      <c r="A249" s="7" t="s">
        <v>1501</v>
      </c>
      <c r="B249" s="5" t="s">
        <v>3199</v>
      </c>
      <c r="C249" s="4">
        <v>12</v>
      </c>
      <c r="D249" s="4">
        <v>13.2</v>
      </c>
    </row>
    <row r="250" spans="1:4" ht="25.5">
      <c r="A250" s="7" t="s">
        <v>1502</v>
      </c>
      <c r="B250" s="5" t="s">
        <v>3200</v>
      </c>
      <c r="C250" s="4">
        <v>12</v>
      </c>
      <c r="D250" s="4">
        <v>13.2</v>
      </c>
    </row>
    <row r="251" spans="1:4" ht="25.5">
      <c r="A251" s="7" t="s">
        <v>1503</v>
      </c>
      <c r="B251" s="5" t="s">
        <v>3201</v>
      </c>
      <c r="C251" s="4">
        <v>12</v>
      </c>
      <c r="D251" s="4">
        <v>13.2</v>
      </c>
    </row>
    <row r="252" spans="1:4" ht="25.5">
      <c r="A252" s="7" t="s">
        <v>1504</v>
      </c>
      <c r="B252" s="5" t="s">
        <v>3202</v>
      </c>
      <c r="C252" s="4">
        <v>12</v>
      </c>
      <c r="D252" s="4">
        <v>13.2</v>
      </c>
    </row>
    <row r="253" spans="1:4" ht="25.5">
      <c r="A253" s="7" t="s">
        <v>1505</v>
      </c>
      <c r="B253" s="5" t="s">
        <v>3203</v>
      </c>
      <c r="C253" s="4">
        <v>12</v>
      </c>
      <c r="D253" s="4">
        <v>13.2</v>
      </c>
    </row>
    <row r="254" spans="1:4" ht="25.5">
      <c r="A254" s="7" t="s">
        <v>1506</v>
      </c>
      <c r="B254" s="5" t="s">
        <v>3204</v>
      </c>
      <c r="C254" s="4">
        <v>12</v>
      </c>
      <c r="D254" s="4">
        <v>13.2</v>
      </c>
    </row>
    <row r="255" spans="1:4" ht="25.5">
      <c r="A255" s="7" t="s">
        <v>1507</v>
      </c>
      <c r="B255" s="5" t="s">
        <v>3205</v>
      </c>
      <c r="C255" s="4">
        <v>12</v>
      </c>
      <c r="D255" s="4">
        <v>13.2</v>
      </c>
    </row>
    <row r="256" spans="1:4" ht="25.5">
      <c r="A256" s="7" t="s">
        <v>1508</v>
      </c>
      <c r="B256" s="5" t="s">
        <v>3206</v>
      </c>
      <c r="C256" s="4">
        <v>12</v>
      </c>
      <c r="D256" s="4">
        <v>13.2</v>
      </c>
    </row>
    <row r="257" spans="1:4" ht="25.5">
      <c r="A257" s="7" t="s">
        <v>1509</v>
      </c>
      <c r="B257" s="5" t="s">
        <v>3207</v>
      </c>
      <c r="C257" s="4">
        <v>12</v>
      </c>
      <c r="D257" s="4">
        <v>13.2</v>
      </c>
    </row>
    <row r="258" spans="1:4" ht="25.5">
      <c r="A258" s="7" t="s">
        <v>1510</v>
      </c>
      <c r="B258" s="5" t="s">
        <v>3208</v>
      </c>
      <c r="C258" s="4">
        <v>12</v>
      </c>
      <c r="D258" s="4">
        <v>13.2</v>
      </c>
    </row>
    <row r="259" spans="1:4" ht="25.5">
      <c r="A259" s="7" t="s">
        <v>1511</v>
      </c>
      <c r="B259" s="5" t="s">
        <v>3209</v>
      </c>
      <c r="C259" s="4">
        <v>12</v>
      </c>
      <c r="D259" s="4">
        <v>13.2</v>
      </c>
    </row>
    <row r="260" spans="1:4" ht="25.5">
      <c r="A260" s="7" t="s">
        <v>1512</v>
      </c>
      <c r="B260" s="5" t="s">
        <v>3210</v>
      </c>
      <c r="C260" s="4">
        <v>12</v>
      </c>
      <c r="D260" s="4">
        <v>13.2</v>
      </c>
    </row>
    <row r="261" spans="1:4" ht="25.5">
      <c r="A261" s="7" t="s">
        <v>1513</v>
      </c>
      <c r="B261" s="5" t="s">
        <v>3211</v>
      </c>
      <c r="C261" s="4">
        <v>12</v>
      </c>
      <c r="D261" s="4">
        <v>13.2</v>
      </c>
    </row>
    <row r="262" spans="1:4" ht="25.5">
      <c r="A262" s="7" t="s">
        <v>1514</v>
      </c>
      <c r="B262" s="5" t="s">
        <v>3212</v>
      </c>
      <c r="C262" s="4">
        <v>12</v>
      </c>
      <c r="D262" s="4">
        <v>13.2</v>
      </c>
    </row>
    <row r="263" spans="1:4" ht="25.5">
      <c r="A263" s="7" t="s">
        <v>1515</v>
      </c>
      <c r="B263" s="5" t="s">
        <v>3213</v>
      </c>
      <c r="C263" s="4">
        <v>12</v>
      </c>
      <c r="D263" s="4">
        <v>13.2</v>
      </c>
    </row>
    <row r="264" spans="1:4" ht="25.5">
      <c r="A264" s="7" t="s">
        <v>1516</v>
      </c>
      <c r="B264" s="5" t="s">
        <v>3214</v>
      </c>
      <c r="C264" s="4">
        <v>12</v>
      </c>
      <c r="D264" s="4">
        <v>13.2</v>
      </c>
    </row>
    <row r="265" spans="1:4" ht="25.5">
      <c r="A265" s="7" t="s">
        <v>1517</v>
      </c>
      <c r="B265" s="5" t="s">
        <v>3215</v>
      </c>
      <c r="C265" s="4">
        <v>12</v>
      </c>
      <c r="D265" s="4">
        <v>13.2</v>
      </c>
    </row>
    <row r="266" spans="1:4" ht="25.5">
      <c r="A266" s="7" t="s">
        <v>1518</v>
      </c>
      <c r="B266" s="5" t="s">
        <v>3216</v>
      </c>
      <c r="C266" s="4">
        <v>12</v>
      </c>
      <c r="D266" s="4">
        <v>13.2</v>
      </c>
    </row>
    <row r="267" spans="1:4" ht="25.5">
      <c r="A267" s="7" t="s">
        <v>1519</v>
      </c>
      <c r="B267" s="5" t="s">
        <v>3217</v>
      </c>
      <c r="C267" s="4">
        <v>12</v>
      </c>
      <c r="D267" s="4">
        <v>13.2</v>
      </c>
    </row>
    <row r="268" spans="1:4" ht="25.5">
      <c r="A268" s="7" t="s">
        <v>1520</v>
      </c>
      <c r="B268" s="5" t="s">
        <v>3218</v>
      </c>
      <c r="C268" s="4">
        <v>12</v>
      </c>
      <c r="D268" s="4">
        <v>13.2</v>
      </c>
    </row>
    <row r="269" spans="1:4" ht="25.5">
      <c r="A269" s="7" t="s">
        <v>1521</v>
      </c>
      <c r="B269" s="5" t="s">
        <v>3219</v>
      </c>
      <c r="C269" s="4">
        <v>12</v>
      </c>
      <c r="D269" s="4">
        <v>13.2</v>
      </c>
    </row>
    <row r="270" spans="1:4" ht="25.5">
      <c r="A270" s="7" t="s">
        <v>1522</v>
      </c>
      <c r="B270" s="5" t="s">
        <v>3220</v>
      </c>
      <c r="C270" s="4">
        <v>12</v>
      </c>
      <c r="D270" s="4">
        <v>13.2</v>
      </c>
    </row>
    <row r="271" spans="1:4" ht="25.5">
      <c r="A271" s="7" t="s">
        <v>1523</v>
      </c>
      <c r="B271" s="5" t="s">
        <v>3221</v>
      </c>
      <c r="C271" s="4">
        <v>12</v>
      </c>
      <c r="D271" s="4">
        <v>13.2</v>
      </c>
    </row>
    <row r="272" spans="1:4" ht="25.5">
      <c r="A272" s="7" t="s">
        <v>1524</v>
      </c>
      <c r="B272" s="5" t="s">
        <v>3222</v>
      </c>
      <c r="C272" s="4">
        <v>12</v>
      </c>
      <c r="D272" s="4">
        <v>13.2</v>
      </c>
    </row>
    <row r="273" spans="1:4" ht="25.5">
      <c r="A273" s="7" t="s">
        <v>1525</v>
      </c>
      <c r="B273" s="5" t="s">
        <v>3223</v>
      </c>
      <c r="C273" s="4">
        <v>12</v>
      </c>
      <c r="D273" s="4">
        <v>13.2</v>
      </c>
    </row>
    <row r="274" spans="1:4" ht="25.5">
      <c r="A274" s="7" t="s">
        <v>1526</v>
      </c>
      <c r="B274" s="5" t="s">
        <v>3224</v>
      </c>
      <c r="C274" s="4">
        <v>12</v>
      </c>
      <c r="D274" s="4">
        <v>13.2</v>
      </c>
    </row>
    <row r="275" spans="1:4" ht="25.5">
      <c r="A275" s="7" t="s">
        <v>1527</v>
      </c>
      <c r="B275" s="5" t="s">
        <v>3225</v>
      </c>
      <c r="C275" s="4">
        <v>12</v>
      </c>
      <c r="D275" s="4">
        <v>13.2</v>
      </c>
    </row>
    <row r="276" spans="1:4" ht="25.5">
      <c r="A276" s="7" t="s">
        <v>1528</v>
      </c>
      <c r="B276" s="5" t="s">
        <v>3226</v>
      </c>
      <c r="C276" s="4">
        <v>12</v>
      </c>
      <c r="D276" s="4">
        <v>13.2</v>
      </c>
    </row>
    <row r="277" spans="1:4" ht="25.5">
      <c r="A277" s="7" t="s">
        <v>1529</v>
      </c>
      <c r="B277" s="5" t="s">
        <v>3227</v>
      </c>
      <c r="C277" s="4">
        <v>12</v>
      </c>
      <c r="D277" s="4">
        <v>13.2</v>
      </c>
    </row>
    <row r="278" spans="1:4" ht="25.5">
      <c r="A278" s="7" t="s">
        <v>1530</v>
      </c>
      <c r="B278" s="5" t="s">
        <v>3228</v>
      </c>
      <c r="C278" s="4">
        <v>12</v>
      </c>
      <c r="D278" s="4">
        <v>13.2</v>
      </c>
    </row>
    <row r="279" spans="1:4" ht="25.5">
      <c r="A279" s="7" t="s">
        <v>1531</v>
      </c>
      <c r="B279" s="5" t="s">
        <v>3229</v>
      </c>
      <c r="C279" s="4">
        <v>12</v>
      </c>
      <c r="D279" s="4">
        <v>13.2</v>
      </c>
    </row>
    <row r="280" spans="1:4" ht="25.5">
      <c r="A280" s="7" t="s">
        <v>1532</v>
      </c>
      <c r="B280" s="5" t="s">
        <v>3230</v>
      </c>
      <c r="C280" s="4">
        <v>12</v>
      </c>
      <c r="D280" s="4">
        <v>13.2</v>
      </c>
    </row>
    <row r="281" spans="1:4" ht="25.5">
      <c r="A281" s="7" t="s">
        <v>1533</v>
      </c>
      <c r="B281" s="5" t="s">
        <v>3231</v>
      </c>
      <c r="C281" s="4">
        <v>12</v>
      </c>
      <c r="D281" s="4">
        <v>13.2</v>
      </c>
    </row>
    <row r="282" spans="1:4" ht="25.5">
      <c r="A282" s="7" t="s">
        <v>1534</v>
      </c>
      <c r="B282" s="5" t="s">
        <v>3232</v>
      </c>
      <c r="C282" s="4">
        <v>12</v>
      </c>
      <c r="D282" s="4">
        <v>13.2</v>
      </c>
    </row>
    <row r="283" spans="1:4" ht="25.5">
      <c r="A283" s="7" t="s">
        <v>1535</v>
      </c>
      <c r="B283" s="5" t="s">
        <v>3233</v>
      </c>
      <c r="C283" s="4">
        <v>12</v>
      </c>
      <c r="D283" s="4">
        <v>13.2</v>
      </c>
    </row>
    <row r="284" spans="1:4" ht="25.5">
      <c r="A284" s="7" t="s">
        <v>1536</v>
      </c>
      <c r="B284" s="5" t="s">
        <v>3234</v>
      </c>
      <c r="C284" s="4">
        <v>12</v>
      </c>
      <c r="D284" s="4">
        <v>13.2</v>
      </c>
    </row>
    <row r="285" spans="1:4" ht="25.5">
      <c r="A285" s="7" t="s">
        <v>1537</v>
      </c>
      <c r="B285" s="5" t="s">
        <v>3235</v>
      </c>
      <c r="C285" s="4">
        <v>12</v>
      </c>
      <c r="D285" s="4">
        <v>13.2</v>
      </c>
    </row>
    <row r="286" spans="1:4" ht="25.5">
      <c r="A286" s="7" t="s">
        <v>1538</v>
      </c>
      <c r="B286" s="5" t="s">
        <v>3236</v>
      </c>
      <c r="C286" s="4">
        <v>12</v>
      </c>
      <c r="D286" s="4">
        <v>13.2</v>
      </c>
    </row>
    <row r="287" spans="1:4" ht="25.5">
      <c r="A287" s="7" t="s">
        <v>1539</v>
      </c>
      <c r="B287" s="5" t="s">
        <v>3237</v>
      </c>
      <c r="C287" s="4">
        <v>12</v>
      </c>
      <c r="D287" s="4">
        <v>13.2</v>
      </c>
    </row>
    <row r="288" spans="1:4" ht="25.5">
      <c r="A288" s="7" t="s">
        <v>1540</v>
      </c>
      <c r="B288" s="5" t="s">
        <v>3238</v>
      </c>
      <c r="C288" s="4">
        <v>12</v>
      </c>
      <c r="D288" s="4">
        <v>13.2</v>
      </c>
    </row>
    <row r="289" spans="1:4" ht="25.5">
      <c r="A289" s="7" t="s">
        <v>1541</v>
      </c>
      <c r="B289" s="5" t="s">
        <v>3239</v>
      </c>
      <c r="C289" s="4">
        <v>12</v>
      </c>
      <c r="D289" s="4">
        <v>13.2</v>
      </c>
    </row>
    <row r="290" spans="1:4" ht="25.5">
      <c r="A290" s="7" t="s">
        <v>1542</v>
      </c>
      <c r="B290" s="5" t="s">
        <v>3240</v>
      </c>
      <c r="C290" s="4">
        <v>12</v>
      </c>
      <c r="D290" s="4">
        <v>13.2</v>
      </c>
    </row>
    <row r="291" spans="1:4" ht="25.5">
      <c r="A291" s="7" t="s">
        <v>1543</v>
      </c>
      <c r="B291" s="5" t="s">
        <v>3241</v>
      </c>
      <c r="C291" s="4">
        <v>12</v>
      </c>
      <c r="D291" s="4">
        <v>13.2</v>
      </c>
    </row>
    <row r="292" spans="1:4" ht="25.5">
      <c r="A292" s="7" t="s">
        <v>1544</v>
      </c>
      <c r="B292" s="5" t="s">
        <v>3242</v>
      </c>
      <c r="C292" s="4">
        <v>12</v>
      </c>
      <c r="D292" s="4">
        <v>13.2</v>
      </c>
    </row>
    <row r="293" spans="1:4" ht="25.5">
      <c r="A293" s="7" t="s">
        <v>1545</v>
      </c>
      <c r="B293" s="5" t="s">
        <v>3243</v>
      </c>
      <c r="C293" s="4">
        <v>12</v>
      </c>
      <c r="D293" s="4">
        <v>13.2</v>
      </c>
    </row>
    <row r="294" spans="1:4" ht="25.5">
      <c r="A294" s="7" t="s">
        <v>1546</v>
      </c>
      <c r="B294" s="5" t="s">
        <v>3244</v>
      </c>
      <c r="C294" s="4">
        <v>12</v>
      </c>
      <c r="D294" s="4">
        <v>13.2</v>
      </c>
    </row>
    <row r="295" spans="1:4" ht="25.5">
      <c r="A295" s="7" t="s">
        <v>1547</v>
      </c>
      <c r="B295" s="5" t="s">
        <v>3245</v>
      </c>
      <c r="C295" s="4">
        <v>12</v>
      </c>
      <c r="D295" s="4">
        <v>13.2</v>
      </c>
    </row>
    <row r="296" spans="1:4" ht="25.5">
      <c r="A296" s="7" t="s">
        <v>1548</v>
      </c>
      <c r="B296" s="5" t="s">
        <v>3246</v>
      </c>
      <c r="C296" s="4">
        <v>12</v>
      </c>
      <c r="D296" s="4">
        <v>13.2</v>
      </c>
    </row>
    <row r="297" spans="1:4" ht="25.5">
      <c r="A297" s="7" t="s">
        <v>1549</v>
      </c>
      <c r="B297" s="5" t="s">
        <v>3247</v>
      </c>
      <c r="C297" s="4">
        <v>12</v>
      </c>
      <c r="D297" s="4">
        <v>13.2</v>
      </c>
    </row>
    <row r="298" spans="1:4" ht="25.5">
      <c r="A298" s="7" t="s">
        <v>1550</v>
      </c>
      <c r="B298" s="5" t="s">
        <v>3248</v>
      </c>
      <c r="C298" s="4">
        <v>12</v>
      </c>
      <c r="D298" s="4">
        <v>13.2</v>
      </c>
    </row>
    <row r="299" spans="1:4" ht="25.5">
      <c r="A299" s="7" t="s">
        <v>1551</v>
      </c>
      <c r="B299" s="5" t="s">
        <v>3249</v>
      </c>
      <c r="C299" s="4">
        <v>12</v>
      </c>
      <c r="D299" s="4">
        <v>13.2</v>
      </c>
    </row>
    <row r="300" spans="1:4" ht="25.5">
      <c r="A300" s="7" t="s">
        <v>1552</v>
      </c>
      <c r="B300" s="5" t="s">
        <v>3250</v>
      </c>
      <c r="C300" s="4">
        <v>12</v>
      </c>
      <c r="D300" s="4">
        <v>13.2</v>
      </c>
    </row>
    <row r="301" spans="1:4" ht="25.5">
      <c r="A301" s="7" t="s">
        <v>1553</v>
      </c>
      <c r="B301" s="5" t="s">
        <v>3251</v>
      </c>
      <c r="C301" s="4">
        <v>12</v>
      </c>
      <c r="D301" s="4">
        <v>13.2</v>
      </c>
    </row>
    <row r="302" spans="1:4" ht="25.5">
      <c r="A302" s="7" t="s">
        <v>1554</v>
      </c>
      <c r="B302" s="5" t="s">
        <v>3252</v>
      </c>
      <c r="C302" s="4">
        <v>12</v>
      </c>
      <c r="D302" s="4">
        <v>13.2</v>
      </c>
    </row>
    <row r="303" spans="1:4" ht="25.5">
      <c r="A303" s="7" t="s">
        <v>1555</v>
      </c>
      <c r="B303" s="5" t="s">
        <v>3253</v>
      </c>
      <c r="C303" s="4">
        <v>12</v>
      </c>
      <c r="D303" s="4">
        <v>13.2</v>
      </c>
    </row>
    <row r="304" spans="1:4" ht="25.5">
      <c r="A304" s="7" t="s">
        <v>1556</v>
      </c>
      <c r="B304" s="5" t="s">
        <v>3254</v>
      </c>
      <c r="C304" s="4">
        <v>12</v>
      </c>
      <c r="D304" s="4">
        <v>13.2</v>
      </c>
    </row>
    <row r="305" spans="1:4" ht="38.25">
      <c r="A305" s="7" t="s">
        <v>1557</v>
      </c>
      <c r="B305" s="5" t="s">
        <v>3255</v>
      </c>
      <c r="C305" s="4">
        <v>18</v>
      </c>
      <c r="D305" s="4">
        <v>19.8</v>
      </c>
    </row>
    <row r="306" spans="1:4" ht="38.25">
      <c r="A306" s="7" t="s">
        <v>1558</v>
      </c>
      <c r="B306" s="5" t="s">
        <v>3256</v>
      </c>
      <c r="C306" s="4">
        <v>18</v>
      </c>
      <c r="D306" s="4">
        <v>19.8</v>
      </c>
    </row>
    <row r="307" spans="1:4" ht="38.25">
      <c r="A307" s="7" t="s">
        <v>1559</v>
      </c>
      <c r="B307" s="5" t="s">
        <v>3257</v>
      </c>
      <c r="C307" s="4">
        <v>18</v>
      </c>
      <c r="D307" s="4">
        <v>19.8</v>
      </c>
    </row>
    <row r="308" spans="1:4" ht="38.25">
      <c r="A308" s="7" t="s">
        <v>1560</v>
      </c>
      <c r="B308" s="5" t="s">
        <v>3258</v>
      </c>
      <c r="C308" s="4">
        <v>18</v>
      </c>
      <c r="D308" s="4">
        <v>19.8</v>
      </c>
    </row>
    <row r="309" spans="1:4" ht="38.25">
      <c r="A309" s="7" t="s">
        <v>1561</v>
      </c>
      <c r="B309" s="5" t="s">
        <v>3259</v>
      </c>
      <c r="C309" s="4">
        <v>18</v>
      </c>
      <c r="D309" s="4">
        <v>19.8</v>
      </c>
    </row>
    <row r="310" spans="1:4" ht="38.25">
      <c r="A310" s="7" t="s">
        <v>1562</v>
      </c>
      <c r="B310" s="5" t="s">
        <v>3260</v>
      </c>
      <c r="C310" s="4">
        <v>18</v>
      </c>
      <c r="D310" s="4">
        <v>19.8</v>
      </c>
    </row>
    <row r="311" spans="1:4" ht="38.25">
      <c r="A311" s="7" t="s">
        <v>1563</v>
      </c>
      <c r="B311" s="5" t="s">
        <v>3261</v>
      </c>
      <c r="C311" s="4">
        <v>18</v>
      </c>
      <c r="D311" s="4">
        <v>19.8</v>
      </c>
    </row>
    <row r="312" spans="1:4" ht="38.25">
      <c r="A312" s="7" t="s">
        <v>1564</v>
      </c>
      <c r="B312" s="5" t="s">
        <v>3262</v>
      </c>
      <c r="C312" s="4">
        <v>18</v>
      </c>
      <c r="D312" s="4">
        <v>19.8</v>
      </c>
    </row>
    <row r="313" spans="1:4" ht="38.25">
      <c r="A313" s="7" t="s">
        <v>1565</v>
      </c>
      <c r="B313" s="5" t="s">
        <v>3263</v>
      </c>
      <c r="C313" s="4">
        <v>18</v>
      </c>
      <c r="D313" s="4">
        <v>19.8</v>
      </c>
    </row>
    <row r="314" spans="1:4" ht="38.25">
      <c r="A314" s="7" t="s">
        <v>1566</v>
      </c>
      <c r="B314" s="5" t="s">
        <v>3264</v>
      </c>
      <c r="C314" s="4">
        <v>18</v>
      </c>
      <c r="D314" s="4">
        <v>19.8</v>
      </c>
    </row>
    <row r="315" spans="1:4" ht="38.25">
      <c r="A315" s="7" t="s">
        <v>1567</v>
      </c>
      <c r="B315" s="5" t="s">
        <v>3265</v>
      </c>
      <c r="C315" s="4">
        <v>18</v>
      </c>
      <c r="D315" s="4">
        <v>19.8</v>
      </c>
    </row>
    <row r="316" spans="1:4" ht="38.25">
      <c r="A316" s="7" t="s">
        <v>1568</v>
      </c>
      <c r="B316" s="5" t="s">
        <v>3266</v>
      </c>
      <c r="C316" s="4">
        <v>18</v>
      </c>
      <c r="D316" s="4">
        <v>19.8</v>
      </c>
    </row>
    <row r="317" spans="1:4" ht="38.25">
      <c r="A317" s="7" t="s">
        <v>1569</v>
      </c>
      <c r="B317" s="5" t="s">
        <v>3267</v>
      </c>
      <c r="C317" s="4">
        <v>18</v>
      </c>
      <c r="D317" s="4">
        <v>19.8</v>
      </c>
    </row>
    <row r="318" spans="1:4" ht="38.25">
      <c r="A318" s="7" t="s">
        <v>1570</v>
      </c>
      <c r="B318" s="5" t="s">
        <v>3268</v>
      </c>
      <c r="C318" s="4">
        <v>18</v>
      </c>
      <c r="D318" s="4">
        <v>19.8</v>
      </c>
    </row>
    <row r="319" spans="1:4" ht="38.25">
      <c r="A319" s="7" t="s">
        <v>1571</v>
      </c>
      <c r="B319" s="5" t="s">
        <v>3269</v>
      </c>
      <c r="C319" s="4">
        <v>18</v>
      </c>
      <c r="D319" s="4">
        <v>19.8</v>
      </c>
    </row>
    <row r="320" spans="1:4" ht="38.25">
      <c r="A320" s="7" t="s">
        <v>1572</v>
      </c>
      <c r="B320" s="5" t="s">
        <v>3270</v>
      </c>
      <c r="C320" s="4">
        <v>18</v>
      </c>
      <c r="D320" s="4">
        <v>19.8</v>
      </c>
    </row>
    <row r="321" spans="1:4" ht="38.25">
      <c r="A321" s="7" t="s">
        <v>1573</v>
      </c>
      <c r="B321" s="5" t="s">
        <v>3271</v>
      </c>
      <c r="C321" s="4">
        <v>18</v>
      </c>
      <c r="D321" s="4">
        <v>19.8</v>
      </c>
    </row>
    <row r="322" spans="1:4" ht="38.25">
      <c r="A322" s="7" t="s">
        <v>1574</v>
      </c>
      <c r="B322" s="5" t="s">
        <v>3272</v>
      </c>
      <c r="C322" s="4">
        <v>18</v>
      </c>
      <c r="D322" s="4">
        <v>19.8</v>
      </c>
    </row>
    <row r="323" spans="1:4" ht="38.25">
      <c r="A323" s="7" t="s">
        <v>1575</v>
      </c>
      <c r="B323" s="5" t="s">
        <v>3273</v>
      </c>
      <c r="C323" s="4">
        <v>18</v>
      </c>
      <c r="D323" s="4">
        <v>19.8</v>
      </c>
    </row>
    <row r="324" spans="1:4" ht="38.25">
      <c r="A324" s="7" t="s">
        <v>1576</v>
      </c>
      <c r="B324" s="5" t="s">
        <v>3274</v>
      </c>
      <c r="C324" s="4">
        <v>18</v>
      </c>
      <c r="D324" s="4">
        <v>19.8</v>
      </c>
    </row>
    <row r="325" spans="1:4" ht="38.25">
      <c r="A325" s="7" t="s">
        <v>1577</v>
      </c>
      <c r="B325" s="5" t="s">
        <v>3275</v>
      </c>
      <c r="C325" s="4">
        <v>18</v>
      </c>
      <c r="D325" s="4">
        <v>19.8</v>
      </c>
    </row>
    <row r="326" spans="1:4" ht="38.25">
      <c r="A326" s="7" t="s">
        <v>1578</v>
      </c>
      <c r="B326" s="5" t="s">
        <v>3276</v>
      </c>
      <c r="C326" s="4">
        <v>18</v>
      </c>
      <c r="D326" s="4">
        <v>19.8</v>
      </c>
    </row>
    <row r="327" spans="1:4" ht="38.25">
      <c r="A327" s="7" t="s">
        <v>1579</v>
      </c>
      <c r="B327" s="5" t="s">
        <v>3277</v>
      </c>
      <c r="C327" s="4">
        <v>18</v>
      </c>
      <c r="D327" s="4">
        <v>19.8</v>
      </c>
    </row>
    <row r="328" spans="1:4" ht="38.25">
      <c r="A328" s="7" t="s">
        <v>1580</v>
      </c>
      <c r="B328" s="5" t="s">
        <v>3278</v>
      </c>
      <c r="C328" s="4">
        <v>18</v>
      </c>
      <c r="D328" s="4">
        <v>19.8</v>
      </c>
    </row>
    <row r="329" spans="1:4" ht="38.25">
      <c r="A329" s="7" t="s">
        <v>1581</v>
      </c>
      <c r="B329" s="5" t="s">
        <v>3279</v>
      </c>
      <c r="C329" s="4">
        <v>18</v>
      </c>
      <c r="D329" s="4">
        <v>19.8</v>
      </c>
    </row>
    <row r="330" spans="1:4" ht="38.25">
      <c r="A330" s="7" t="s">
        <v>1582</v>
      </c>
      <c r="B330" s="5" t="s">
        <v>3280</v>
      </c>
      <c r="C330" s="4">
        <v>18</v>
      </c>
      <c r="D330" s="4">
        <v>19.8</v>
      </c>
    </row>
    <row r="331" spans="1:4" ht="38.25">
      <c r="A331" s="7" t="s">
        <v>1583</v>
      </c>
      <c r="B331" s="5" t="s">
        <v>3281</v>
      </c>
      <c r="C331" s="4">
        <v>18</v>
      </c>
      <c r="D331" s="4">
        <v>19.8</v>
      </c>
    </row>
    <row r="332" spans="1:4" ht="38.25">
      <c r="A332" s="7" t="s">
        <v>1584</v>
      </c>
      <c r="B332" s="5" t="s">
        <v>3282</v>
      </c>
      <c r="C332" s="4">
        <v>18</v>
      </c>
      <c r="D332" s="4">
        <v>19.8</v>
      </c>
    </row>
    <row r="333" spans="1:4" ht="38.25">
      <c r="A333" s="7" t="s">
        <v>1585</v>
      </c>
      <c r="B333" s="5" t="s">
        <v>3283</v>
      </c>
      <c r="C333" s="4">
        <v>18</v>
      </c>
      <c r="D333" s="4">
        <v>19.8</v>
      </c>
    </row>
    <row r="334" spans="1:4" ht="25.5">
      <c r="A334" s="7" t="s">
        <v>1586</v>
      </c>
      <c r="B334" s="5" t="s">
        <v>3284</v>
      </c>
      <c r="C334" s="4">
        <v>18</v>
      </c>
      <c r="D334" s="4">
        <v>19.8</v>
      </c>
    </row>
    <row r="335" spans="1:4" ht="25.5">
      <c r="A335" s="7" t="s">
        <v>1587</v>
      </c>
      <c r="B335" s="5" t="s">
        <v>3285</v>
      </c>
      <c r="C335" s="4">
        <v>18</v>
      </c>
      <c r="D335" s="4">
        <v>19.8</v>
      </c>
    </row>
    <row r="336" spans="1:4" ht="25.5">
      <c r="A336" s="7" t="s">
        <v>1588</v>
      </c>
      <c r="B336" s="5" t="s">
        <v>3286</v>
      </c>
      <c r="C336" s="4">
        <v>18</v>
      </c>
      <c r="D336" s="4">
        <v>19.8</v>
      </c>
    </row>
    <row r="337" spans="1:4" ht="25.5">
      <c r="A337" s="7" t="s">
        <v>1589</v>
      </c>
      <c r="B337" s="5" t="s">
        <v>3287</v>
      </c>
      <c r="C337" s="4">
        <v>18</v>
      </c>
      <c r="D337" s="4">
        <v>19.8</v>
      </c>
    </row>
    <row r="338" spans="1:4" ht="25.5">
      <c r="A338" s="7" t="s">
        <v>1590</v>
      </c>
      <c r="B338" s="5" t="s">
        <v>3288</v>
      </c>
      <c r="C338" s="4">
        <v>18</v>
      </c>
      <c r="D338" s="4">
        <v>19.8</v>
      </c>
    </row>
    <row r="339" spans="1:4" ht="25.5">
      <c r="A339" s="7" t="s">
        <v>1591</v>
      </c>
      <c r="B339" s="5" t="s">
        <v>3289</v>
      </c>
      <c r="C339" s="4">
        <v>18</v>
      </c>
      <c r="D339" s="4">
        <v>19.8</v>
      </c>
    </row>
    <row r="340" spans="1:4" ht="25.5">
      <c r="A340" s="7" t="s">
        <v>1592</v>
      </c>
      <c r="B340" s="5" t="s">
        <v>3290</v>
      </c>
      <c r="C340" s="4">
        <v>18</v>
      </c>
      <c r="D340" s="4">
        <v>19.8</v>
      </c>
    </row>
    <row r="341" spans="1:4" ht="25.5">
      <c r="A341" s="7" t="s">
        <v>1593</v>
      </c>
      <c r="B341" s="5" t="s">
        <v>3291</v>
      </c>
      <c r="C341" s="4">
        <v>18</v>
      </c>
      <c r="D341" s="4">
        <v>19.8</v>
      </c>
    </row>
    <row r="342" spans="1:4" ht="25.5">
      <c r="A342" s="7" t="s">
        <v>1594</v>
      </c>
      <c r="B342" s="5" t="s">
        <v>3292</v>
      </c>
      <c r="C342" s="4">
        <v>18</v>
      </c>
      <c r="D342" s="4">
        <v>19.8</v>
      </c>
    </row>
    <row r="343" spans="1:4" ht="25.5">
      <c r="A343" s="7" t="s">
        <v>1595</v>
      </c>
      <c r="B343" s="5" t="s">
        <v>3293</v>
      </c>
      <c r="C343" s="4">
        <v>18</v>
      </c>
      <c r="D343" s="4">
        <v>19.8</v>
      </c>
    </row>
    <row r="344" spans="1:4" ht="25.5">
      <c r="A344" s="7" t="s">
        <v>1596</v>
      </c>
      <c r="B344" s="5" t="s">
        <v>3294</v>
      </c>
      <c r="C344" s="4">
        <v>18</v>
      </c>
      <c r="D344" s="4">
        <v>19.8</v>
      </c>
    </row>
    <row r="345" spans="1:4" ht="25.5">
      <c r="A345" s="7" t="s">
        <v>1597</v>
      </c>
      <c r="B345" s="5" t="s">
        <v>3295</v>
      </c>
      <c r="C345" s="4">
        <v>18</v>
      </c>
      <c r="D345" s="4">
        <v>19.8</v>
      </c>
    </row>
    <row r="346" spans="1:4" ht="25.5">
      <c r="A346" s="7" t="s">
        <v>1598</v>
      </c>
      <c r="B346" s="5" t="s">
        <v>3296</v>
      </c>
      <c r="C346" s="4">
        <v>18</v>
      </c>
      <c r="D346" s="4">
        <v>19.8</v>
      </c>
    </row>
    <row r="347" spans="1:4" ht="25.5">
      <c r="A347" s="7" t="s">
        <v>1599</v>
      </c>
      <c r="B347" s="5" t="s">
        <v>3297</v>
      </c>
      <c r="C347" s="4">
        <v>18</v>
      </c>
      <c r="D347" s="4">
        <v>19.8</v>
      </c>
    </row>
    <row r="348" spans="1:4" ht="25.5">
      <c r="A348" s="7" t="s">
        <v>1600</v>
      </c>
      <c r="B348" s="5" t="s">
        <v>3298</v>
      </c>
      <c r="C348" s="4">
        <v>18</v>
      </c>
      <c r="D348" s="4">
        <v>19.8</v>
      </c>
    </row>
    <row r="349" spans="1:4" ht="25.5">
      <c r="A349" s="7" t="s">
        <v>1601</v>
      </c>
      <c r="B349" s="5" t="s">
        <v>3299</v>
      </c>
      <c r="C349" s="4">
        <v>18</v>
      </c>
      <c r="D349" s="4">
        <v>19.8</v>
      </c>
    </row>
    <row r="350" spans="1:4" ht="25.5">
      <c r="A350" s="7" t="s">
        <v>1602</v>
      </c>
      <c r="B350" s="5" t="s">
        <v>3300</v>
      </c>
      <c r="C350" s="4">
        <v>18</v>
      </c>
      <c r="D350" s="4">
        <v>19.8</v>
      </c>
    </row>
    <row r="351" spans="1:4" ht="25.5">
      <c r="A351" s="7" t="s">
        <v>1603</v>
      </c>
      <c r="B351" s="5" t="s">
        <v>3301</v>
      </c>
      <c r="C351" s="4">
        <v>18</v>
      </c>
      <c r="D351" s="4">
        <v>19.8</v>
      </c>
    </row>
    <row r="352" spans="1:4" ht="25.5">
      <c r="A352" s="7" t="s">
        <v>1604</v>
      </c>
      <c r="B352" s="5" t="s">
        <v>3302</v>
      </c>
      <c r="C352" s="4">
        <v>18</v>
      </c>
      <c r="D352" s="4">
        <v>19.8</v>
      </c>
    </row>
    <row r="353" spans="1:4" ht="25.5">
      <c r="A353" s="7" t="s">
        <v>1605</v>
      </c>
      <c r="B353" s="5" t="s">
        <v>3303</v>
      </c>
      <c r="C353" s="4">
        <v>18</v>
      </c>
      <c r="D353" s="4">
        <v>19.8</v>
      </c>
    </row>
    <row r="354" spans="1:4" ht="25.5">
      <c r="A354" s="7" t="s">
        <v>1606</v>
      </c>
      <c r="B354" s="5" t="s">
        <v>3304</v>
      </c>
      <c r="C354" s="4">
        <v>18</v>
      </c>
      <c r="D354" s="4">
        <v>19.8</v>
      </c>
    </row>
    <row r="355" spans="1:4" ht="25.5">
      <c r="A355" s="7" t="s">
        <v>1607</v>
      </c>
      <c r="B355" s="5" t="s">
        <v>3305</v>
      </c>
      <c r="C355" s="4">
        <v>18</v>
      </c>
      <c r="D355" s="4">
        <v>19.8</v>
      </c>
    </row>
    <row r="356" spans="1:4" ht="25.5">
      <c r="A356" s="7" t="s">
        <v>1608</v>
      </c>
      <c r="B356" s="5" t="s">
        <v>3306</v>
      </c>
      <c r="C356" s="4">
        <v>18</v>
      </c>
      <c r="D356" s="4">
        <v>19.8</v>
      </c>
    </row>
    <row r="357" spans="1:4" ht="25.5">
      <c r="A357" s="7" t="s">
        <v>1609</v>
      </c>
      <c r="B357" s="5" t="s">
        <v>3307</v>
      </c>
      <c r="C357" s="4">
        <v>18</v>
      </c>
      <c r="D357" s="4">
        <v>19.8</v>
      </c>
    </row>
    <row r="358" spans="1:4" ht="25.5">
      <c r="A358" s="7" t="s">
        <v>1610</v>
      </c>
      <c r="B358" s="5" t="s">
        <v>3308</v>
      </c>
      <c r="C358" s="4">
        <v>18</v>
      </c>
      <c r="D358" s="4">
        <v>19.8</v>
      </c>
    </row>
    <row r="359" spans="1:4" ht="25.5">
      <c r="A359" s="7" t="s">
        <v>1611</v>
      </c>
      <c r="B359" s="5" t="s">
        <v>3309</v>
      </c>
      <c r="C359" s="4">
        <v>18</v>
      </c>
      <c r="D359" s="4">
        <v>19.8</v>
      </c>
    </row>
    <row r="360" spans="1:4" ht="25.5">
      <c r="A360" s="7" t="s">
        <v>1612</v>
      </c>
      <c r="B360" s="5" t="s">
        <v>3310</v>
      </c>
      <c r="C360" s="4">
        <v>18</v>
      </c>
      <c r="D360" s="4">
        <v>19.8</v>
      </c>
    </row>
    <row r="361" spans="1:4" ht="25.5">
      <c r="A361" s="7" t="s">
        <v>1613</v>
      </c>
      <c r="B361" s="5" t="s">
        <v>3311</v>
      </c>
      <c r="C361" s="4">
        <v>18</v>
      </c>
      <c r="D361" s="4">
        <v>19.8</v>
      </c>
    </row>
    <row r="362" spans="1:4" ht="25.5">
      <c r="A362" s="7" t="s">
        <v>1614</v>
      </c>
      <c r="B362" s="5" t="s">
        <v>3312</v>
      </c>
      <c r="C362" s="4">
        <v>18</v>
      </c>
      <c r="D362" s="4">
        <v>19.8</v>
      </c>
    </row>
    <row r="363" spans="1:4" ht="25.5">
      <c r="A363" s="7" t="s">
        <v>1615</v>
      </c>
      <c r="B363" s="5" t="s">
        <v>3313</v>
      </c>
      <c r="C363" s="4">
        <v>18</v>
      </c>
      <c r="D363" s="4">
        <v>19.8</v>
      </c>
    </row>
    <row r="364" spans="1:4" ht="25.5">
      <c r="A364" s="7" t="s">
        <v>1616</v>
      </c>
      <c r="B364" s="5" t="s">
        <v>3314</v>
      </c>
      <c r="C364" s="4">
        <v>18</v>
      </c>
      <c r="D364" s="4">
        <v>19.8</v>
      </c>
    </row>
    <row r="365" spans="1:4" ht="25.5">
      <c r="A365" s="7" t="s">
        <v>1617</v>
      </c>
      <c r="B365" s="5" t="s">
        <v>3315</v>
      </c>
      <c r="C365" s="4">
        <v>18</v>
      </c>
      <c r="D365" s="4">
        <v>19.8</v>
      </c>
    </row>
    <row r="366" spans="1:4" ht="25.5">
      <c r="A366" s="7" t="s">
        <v>1618</v>
      </c>
      <c r="B366" s="5" t="s">
        <v>3316</v>
      </c>
      <c r="C366" s="4">
        <v>18</v>
      </c>
      <c r="D366" s="4">
        <v>19.8</v>
      </c>
    </row>
    <row r="367" spans="1:4" ht="25.5">
      <c r="A367" s="7" t="s">
        <v>1619</v>
      </c>
      <c r="B367" s="5" t="s">
        <v>3317</v>
      </c>
      <c r="C367" s="4">
        <v>18</v>
      </c>
      <c r="D367" s="4">
        <v>19.8</v>
      </c>
    </row>
    <row r="368" spans="1:4" ht="25.5">
      <c r="A368" s="7" t="s">
        <v>1620</v>
      </c>
      <c r="B368" s="5" t="s">
        <v>3318</v>
      </c>
      <c r="C368" s="4">
        <v>18</v>
      </c>
      <c r="D368" s="4">
        <v>19.8</v>
      </c>
    </row>
    <row r="369" spans="1:4" ht="25.5">
      <c r="A369" s="7" t="s">
        <v>1621</v>
      </c>
      <c r="B369" s="5" t="s">
        <v>3319</v>
      </c>
      <c r="C369" s="4">
        <v>18</v>
      </c>
      <c r="D369" s="4">
        <v>19.8</v>
      </c>
    </row>
    <row r="370" spans="1:4" ht="25.5">
      <c r="A370" s="7" t="s">
        <v>1622</v>
      </c>
      <c r="B370" s="5" t="s">
        <v>3320</v>
      </c>
      <c r="C370" s="4">
        <v>18</v>
      </c>
      <c r="D370" s="4">
        <v>19.8</v>
      </c>
    </row>
    <row r="371" spans="1:4" ht="25.5">
      <c r="A371" s="7" t="s">
        <v>1623</v>
      </c>
      <c r="B371" s="5" t="s">
        <v>3321</v>
      </c>
      <c r="C371" s="4">
        <v>18</v>
      </c>
      <c r="D371" s="4">
        <v>19.8</v>
      </c>
    </row>
    <row r="372" spans="1:4" ht="25.5">
      <c r="A372" s="7" t="s">
        <v>1624</v>
      </c>
      <c r="B372" s="5" t="s">
        <v>3322</v>
      </c>
      <c r="C372" s="4">
        <v>18</v>
      </c>
      <c r="D372" s="4">
        <v>19.8</v>
      </c>
    </row>
    <row r="373" spans="1:4" ht="25.5">
      <c r="A373" s="7" t="s">
        <v>1625</v>
      </c>
      <c r="B373" s="5" t="s">
        <v>3323</v>
      </c>
      <c r="C373" s="4">
        <v>18</v>
      </c>
      <c r="D373" s="4">
        <v>19.8</v>
      </c>
    </row>
    <row r="374" spans="1:4" ht="25.5">
      <c r="A374" s="7" t="s">
        <v>1626</v>
      </c>
      <c r="B374" s="5" t="s">
        <v>3324</v>
      </c>
      <c r="C374" s="4">
        <v>18</v>
      </c>
      <c r="D374" s="4">
        <v>19.8</v>
      </c>
    </row>
    <row r="375" spans="1:4" ht="25.5">
      <c r="A375" s="7" t="s">
        <v>1627</v>
      </c>
      <c r="B375" s="5" t="s">
        <v>3325</v>
      </c>
      <c r="C375" s="4">
        <v>18</v>
      </c>
      <c r="D375" s="4">
        <v>19.8</v>
      </c>
    </row>
    <row r="376" spans="1:4" ht="25.5">
      <c r="A376" s="7" t="s">
        <v>1628</v>
      </c>
      <c r="B376" s="5" t="s">
        <v>3326</v>
      </c>
      <c r="C376" s="4">
        <v>18</v>
      </c>
      <c r="D376" s="4">
        <v>19.8</v>
      </c>
    </row>
    <row r="377" spans="1:4" ht="25.5">
      <c r="A377" s="7" t="s">
        <v>1629</v>
      </c>
      <c r="B377" s="5" t="s">
        <v>3327</v>
      </c>
      <c r="C377" s="4">
        <v>18</v>
      </c>
      <c r="D377" s="4">
        <v>19.8</v>
      </c>
    </row>
    <row r="378" spans="1:4" ht="25.5">
      <c r="A378" s="7" t="s">
        <v>1630</v>
      </c>
      <c r="B378" s="5" t="s">
        <v>3328</v>
      </c>
      <c r="C378" s="4">
        <v>18</v>
      </c>
      <c r="D378" s="4">
        <v>19.8</v>
      </c>
    </row>
    <row r="379" spans="1:4" ht="25.5">
      <c r="A379" s="7" t="s">
        <v>1631</v>
      </c>
      <c r="B379" s="5" t="s">
        <v>3329</v>
      </c>
      <c r="C379" s="4">
        <v>18</v>
      </c>
      <c r="D379" s="4">
        <v>19.8</v>
      </c>
    </row>
    <row r="380" spans="1:4" ht="25.5">
      <c r="A380" s="7" t="s">
        <v>1632</v>
      </c>
      <c r="B380" s="5" t="s">
        <v>3330</v>
      </c>
      <c r="C380" s="4">
        <v>18</v>
      </c>
      <c r="D380" s="4">
        <v>19.8</v>
      </c>
    </row>
    <row r="381" spans="1:4" ht="25.5">
      <c r="A381" s="7" t="s">
        <v>1633</v>
      </c>
      <c r="B381" s="5" t="s">
        <v>3331</v>
      </c>
      <c r="C381" s="4">
        <v>18</v>
      </c>
      <c r="D381" s="4">
        <v>19.8</v>
      </c>
    </row>
    <row r="382" spans="1:4" ht="25.5">
      <c r="A382" s="7" t="s">
        <v>1634</v>
      </c>
      <c r="B382" s="5" t="s">
        <v>3332</v>
      </c>
      <c r="C382" s="4">
        <v>18</v>
      </c>
      <c r="D382" s="4">
        <v>19.8</v>
      </c>
    </row>
    <row r="383" spans="1:4" ht="25.5">
      <c r="A383" s="7" t="s">
        <v>1635</v>
      </c>
      <c r="B383" s="5" t="s">
        <v>3333</v>
      </c>
      <c r="C383" s="4">
        <v>18</v>
      </c>
      <c r="D383" s="4">
        <v>19.8</v>
      </c>
    </row>
    <row r="384" spans="1:4" ht="25.5">
      <c r="A384" s="7" t="s">
        <v>1636</v>
      </c>
      <c r="B384" s="5" t="s">
        <v>3334</v>
      </c>
      <c r="C384" s="4">
        <v>18</v>
      </c>
      <c r="D384" s="4">
        <v>19.8</v>
      </c>
    </row>
    <row r="385" spans="1:4" ht="25.5">
      <c r="A385" s="7" t="s">
        <v>1637</v>
      </c>
      <c r="B385" s="5" t="s">
        <v>3335</v>
      </c>
      <c r="C385" s="4">
        <v>18</v>
      </c>
      <c r="D385" s="4">
        <v>19.8</v>
      </c>
    </row>
    <row r="386" spans="1:4" ht="25.5">
      <c r="A386" s="7" t="s">
        <v>1638</v>
      </c>
      <c r="B386" s="5" t="s">
        <v>3336</v>
      </c>
      <c r="C386" s="4">
        <v>18</v>
      </c>
      <c r="D386" s="4">
        <v>19.8</v>
      </c>
    </row>
    <row r="387" spans="1:4" ht="25.5">
      <c r="A387" s="7" t="s">
        <v>1639</v>
      </c>
      <c r="B387" s="5" t="s">
        <v>3337</v>
      </c>
      <c r="C387" s="4">
        <v>18</v>
      </c>
      <c r="D387" s="4">
        <v>19.8</v>
      </c>
    </row>
    <row r="388" spans="1:4" ht="25.5">
      <c r="A388" s="7" t="s">
        <v>1640</v>
      </c>
      <c r="B388" s="5" t="s">
        <v>3338</v>
      </c>
      <c r="C388" s="4">
        <v>18</v>
      </c>
      <c r="D388" s="4">
        <v>19.8</v>
      </c>
    </row>
    <row r="389" spans="1:4" ht="25.5">
      <c r="A389" s="7" t="s">
        <v>1641</v>
      </c>
      <c r="B389" s="5" t="s">
        <v>3339</v>
      </c>
      <c r="C389" s="4">
        <v>18</v>
      </c>
      <c r="D389" s="4">
        <v>19.8</v>
      </c>
    </row>
    <row r="390" spans="1:4" ht="25.5">
      <c r="A390" s="7" t="s">
        <v>1642</v>
      </c>
      <c r="B390" s="5" t="s">
        <v>3340</v>
      </c>
      <c r="C390" s="4">
        <v>18</v>
      </c>
      <c r="D390" s="4">
        <v>19.8</v>
      </c>
    </row>
    <row r="391" spans="1:4" ht="25.5">
      <c r="A391" s="7" t="s">
        <v>1643</v>
      </c>
      <c r="B391" s="5" t="s">
        <v>3341</v>
      </c>
      <c r="C391" s="4">
        <v>18</v>
      </c>
      <c r="D391" s="4">
        <v>19.8</v>
      </c>
    </row>
    <row r="392" spans="1:4" ht="25.5">
      <c r="A392" s="7" t="s">
        <v>1644</v>
      </c>
      <c r="B392" s="5" t="s">
        <v>3342</v>
      </c>
      <c r="C392" s="4">
        <v>18</v>
      </c>
      <c r="D392" s="4">
        <v>19.8</v>
      </c>
    </row>
    <row r="393" spans="1:4" ht="25.5">
      <c r="A393" s="7" t="s">
        <v>1645</v>
      </c>
      <c r="B393" s="5" t="s">
        <v>3343</v>
      </c>
      <c r="C393" s="4">
        <v>18</v>
      </c>
      <c r="D393" s="4">
        <v>19.8</v>
      </c>
    </row>
    <row r="394" spans="1:4" ht="25.5">
      <c r="A394" s="7" t="s">
        <v>1646</v>
      </c>
      <c r="B394" s="5" t="s">
        <v>3344</v>
      </c>
      <c r="C394" s="4">
        <v>18</v>
      </c>
      <c r="D394" s="4">
        <v>19.8</v>
      </c>
    </row>
    <row r="395" spans="1:4" ht="25.5">
      <c r="A395" s="7" t="s">
        <v>1647</v>
      </c>
      <c r="B395" s="5" t="s">
        <v>3345</v>
      </c>
      <c r="C395" s="4">
        <v>18</v>
      </c>
      <c r="D395" s="4">
        <v>19.8</v>
      </c>
    </row>
    <row r="396" spans="1:4" ht="25.5">
      <c r="A396" s="7" t="s">
        <v>1648</v>
      </c>
      <c r="B396" s="5" t="s">
        <v>3346</v>
      </c>
      <c r="C396" s="4">
        <v>18</v>
      </c>
      <c r="D396" s="4">
        <v>19.8</v>
      </c>
    </row>
    <row r="397" spans="1:4" ht="25.5">
      <c r="A397" s="7" t="s">
        <v>1649</v>
      </c>
      <c r="B397" s="5" t="s">
        <v>3347</v>
      </c>
      <c r="C397" s="4">
        <v>18</v>
      </c>
      <c r="D397" s="4">
        <v>19.8</v>
      </c>
    </row>
    <row r="398" spans="1:4" ht="25.5">
      <c r="A398" s="7" t="s">
        <v>1650</v>
      </c>
      <c r="B398" s="5" t="s">
        <v>3348</v>
      </c>
      <c r="C398" s="4">
        <v>18</v>
      </c>
      <c r="D398" s="4">
        <v>19.8</v>
      </c>
    </row>
    <row r="399" spans="1:4" ht="25.5">
      <c r="A399" s="7" t="s">
        <v>1651</v>
      </c>
      <c r="B399" s="5" t="s">
        <v>3349</v>
      </c>
      <c r="C399" s="4">
        <v>18</v>
      </c>
      <c r="D399" s="4">
        <v>19.8</v>
      </c>
    </row>
    <row r="400" spans="1:4" ht="25.5">
      <c r="A400" s="7" t="s">
        <v>1652</v>
      </c>
      <c r="B400" s="5" t="s">
        <v>3350</v>
      </c>
      <c r="C400" s="4">
        <v>18</v>
      </c>
      <c r="D400" s="4">
        <v>19.8</v>
      </c>
    </row>
    <row r="401" spans="1:4" ht="25.5">
      <c r="A401" s="7" t="s">
        <v>1653</v>
      </c>
      <c r="B401" s="5" t="s">
        <v>3351</v>
      </c>
      <c r="C401" s="4">
        <v>18</v>
      </c>
      <c r="D401" s="4">
        <v>19.8</v>
      </c>
    </row>
    <row r="402" spans="1:4" ht="25.5">
      <c r="A402" s="7" t="s">
        <v>1654</v>
      </c>
      <c r="B402" s="5" t="s">
        <v>3352</v>
      </c>
      <c r="C402" s="4">
        <v>18</v>
      </c>
      <c r="D402" s="4">
        <v>19.8</v>
      </c>
    </row>
    <row r="403" spans="1:4" ht="25.5">
      <c r="A403" s="7" t="s">
        <v>1655</v>
      </c>
      <c r="B403" s="5" t="s">
        <v>3353</v>
      </c>
      <c r="C403" s="4">
        <v>18</v>
      </c>
      <c r="D403" s="4">
        <v>19.8</v>
      </c>
    </row>
    <row r="404" spans="1:4" ht="25.5">
      <c r="A404" s="7" t="s">
        <v>1656</v>
      </c>
      <c r="B404" s="5" t="s">
        <v>3354</v>
      </c>
      <c r="C404" s="4">
        <v>18</v>
      </c>
      <c r="D404" s="4">
        <v>19.8</v>
      </c>
    </row>
    <row r="405" spans="1:4" ht="25.5">
      <c r="A405" s="7" t="s">
        <v>1657</v>
      </c>
      <c r="B405" s="5" t="s">
        <v>3355</v>
      </c>
      <c r="C405" s="4">
        <v>18</v>
      </c>
      <c r="D405" s="4">
        <v>19.8</v>
      </c>
    </row>
    <row r="406" spans="1:4" ht="25.5">
      <c r="A406" s="7" t="s">
        <v>1658</v>
      </c>
      <c r="B406" s="5" t="s">
        <v>3356</v>
      </c>
      <c r="C406" s="4">
        <v>18</v>
      </c>
      <c r="D406" s="4">
        <v>19.8</v>
      </c>
    </row>
    <row r="407" spans="1:4" ht="25.5">
      <c r="A407" s="7" t="s">
        <v>1659</v>
      </c>
      <c r="B407" s="5" t="s">
        <v>3357</v>
      </c>
      <c r="C407" s="4">
        <v>18</v>
      </c>
      <c r="D407" s="4">
        <v>19.8</v>
      </c>
    </row>
    <row r="408" spans="1:4" ht="25.5">
      <c r="A408" s="7" t="s">
        <v>1660</v>
      </c>
      <c r="B408" s="5" t="s">
        <v>3358</v>
      </c>
      <c r="C408" s="4">
        <v>18</v>
      </c>
      <c r="D408" s="4">
        <v>19.8</v>
      </c>
    </row>
    <row r="409" spans="1:4" ht="25.5">
      <c r="A409" s="7" t="s">
        <v>1661</v>
      </c>
      <c r="B409" s="5" t="s">
        <v>3359</v>
      </c>
      <c r="C409" s="4">
        <v>18</v>
      </c>
      <c r="D409" s="4">
        <v>19.8</v>
      </c>
    </row>
    <row r="410" spans="1:4" ht="25.5">
      <c r="A410" s="7" t="s">
        <v>1662</v>
      </c>
      <c r="B410" s="5" t="s">
        <v>3360</v>
      </c>
      <c r="C410" s="4">
        <v>18</v>
      </c>
      <c r="D410" s="4">
        <v>19.8</v>
      </c>
    </row>
    <row r="411" spans="1:4" ht="25.5">
      <c r="A411" s="7" t="s">
        <v>1663</v>
      </c>
      <c r="B411" s="5" t="s">
        <v>3361</v>
      </c>
      <c r="C411" s="4">
        <v>18</v>
      </c>
      <c r="D411" s="4">
        <v>19.8</v>
      </c>
    </row>
    <row r="412" spans="1:4" ht="25.5">
      <c r="A412" s="7" t="s">
        <v>1664</v>
      </c>
      <c r="B412" s="5" t="s">
        <v>3362</v>
      </c>
      <c r="C412" s="4">
        <v>18</v>
      </c>
      <c r="D412" s="4">
        <v>19.8</v>
      </c>
    </row>
    <row r="413" spans="1:4" ht="25.5">
      <c r="A413" s="7" t="s">
        <v>1665</v>
      </c>
      <c r="B413" s="5" t="s">
        <v>3363</v>
      </c>
      <c r="C413" s="4">
        <v>18</v>
      </c>
      <c r="D413" s="4">
        <v>19.8</v>
      </c>
    </row>
    <row r="414" spans="1:4" ht="25.5">
      <c r="A414" s="7" t="s">
        <v>1666</v>
      </c>
      <c r="B414" s="5" t="s">
        <v>3364</v>
      </c>
      <c r="C414" s="4">
        <v>18</v>
      </c>
      <c r="D414" s="4">
        <v>19.8</v>
      </c>
    </row>
    <row r="415" spans="1:4" ht="25.5">
      <c r="A415" s="7" t="s">
        <v>1667</v>
      </c>
      <c r="B415" s="5" t="s">
        <v>3365</v>
      </c>
      <c r="C415" s="4">
        <v>18</v>
      </c>
      <c r="D415" s="4">
        <v>19.8</v>
      </c>
    </row>
    <row r="416" spans="1:4" ht="25.5">
      <c r="A416" s="7" t="s">
        <v>1668</v>
      </c>
      <c r="B416" s="5" t="s">
        <v>3366</v>
      </c>
      <c r="C416" s="4">
        <v>18</v>
      </c>
      <c r="D416" s="4">
        <v>19.8</v>
      </c>
    </row>
    <row r="417" spans="1:4" ht="25.5">
      <c r="A417" s="7" t="s">
        <v>1669</v>
      </c>
      <c r="B417" s="5" t="s">
        <v>3367</v>
      </c>
      <c r="C417" s="4">
        <v>18</v>
      </c>
      <c r="D417" s="4">
        <v>19.8</v>
      </c>
    </row>
    <row r="418" spans="1:4" ht="25.5">
      <c r="A418" s="7" t="s">
        <v>1670</v>
      </c>
      <c r="B418" s="5" t="s">
        <v>3368</v>
      </c>
      <c r="C418" s="4">
        <v>18</v>
      </c>
      <c r="D418" s="4">
        <v>19.8</v>
      </c>
    </row>
    <row r="419" spans="1:4" ht="25.5">
      <c r="A419" s="7" t="s">
        <v>1671</v>
      </c>
      <c r="B419" s="5" t="s">
        <v>3369</v>
      </c>
      <c r="C419" s="4">
        <v>18</v>
      </c>
      <c r="D419" s="4">
        <v>19.8</v>
      </c>
    </row>
    <row r="420" spans="1:4" ht="25.5">
      <c r="A420" s="7" t="s">
        <v>1672</v>
      </c>
      <c r="B420" s="5" t="s">
        <v>3370</v>
      </c>
      <c r="C420" s="4">
        <v>18</v>
      </c>
      <c r="D420" s="4">
        <v>19.8</v>
      </c>
    </row>
    <row r="421" spans="1:4" ht="25.5">
      <c r="A421" s="7" t="s">
        <v>1673</v>
      </c>
      <c r="B421" s="5" t="s">
        <v>3371</v>
      </c>
      <c r="C421" s="4">
        <v>55</v>
      </c>
      <c r="D421" s="4">
        <v>60.5</v>
      </c>
    </row>
    <row r="422" spans="1:4" ht="25.5">
      <c r="A422" s="7" t="s">
        <v>1674</v>
      </c>
      <c r="B422" s="5" t="s">
        <v>2855</v>
      </c>
      <c r="C422" s="4">
        <v>200</v>
      </c>
      <c r="D422" s="4">
        <v>220</v>
      </c>
    </row>
    <row r="423" spans="1:4" ht="25.5">
      <c r="A423" s="7" t="s">
        <v>1675</v>
      </c>
      <c r="B423" s="5" t="s">
        <v>3372</v>
      </c>
      <c r="C423" s="4">
        <v>130</v>
      </c>
      <c r="D423" s="4">
        <v>143</v>
      </c>
    </row>
    <row r="424" spans="1:4" ht="38.25">
      <c r="A424" s="7" t="s">
        <v>1676</v>
      </c>
      <c r="B424" s="5" t="s">
        <v>3373</v>
      </c>
      <c r="C424" s="4">
        <v>145</v>
      </c>
      <c r="D424" s="4">
        <v>159.5</v>
      </c>
    </row>
    <row r="425" spans="1:4" ht="25.5">
      <c r="A425" s="7" t="s">
        <v>1677</v>
      </c>
      <c r="B425" s="5" t="s">
        <v>3374</v>
      </c>
      <c r="C425" s="4">
        <v>200</v>
      </c>
      <c r="D425" s="4">
        <v>220</v>
      </c>
    </row>
    <row r="426" spans="1:4" ht="25.5">
      <c r="A426" s="7" t="s">
        <v>1678</v>
      </c>
      <c r="B426" s="5" t="s">
        <v>3375</v>
      </c>
      <c r="C426" s="4">
        <v>200</v>
      </c>
      <c r="D426" s="4">
        <v>220</v>
      </c>
    </row>
    <row r="427" spans="1:4" ht="25.5">
      <c r="A427" s="7" t="s">
        <v>1679</v>
      </c>
      <c r="B427" s="5" t="s">
        <v>2852</v>
      </c>
      <c r="C427" s="4">
        <v>300</v>
      </c>
      <c r="D427" s="4">
        <v>330</v>
      </c>
    </row>
    <row r="428" spans="1:4" ht="25.5">
      <c r="A428" s="7" t="s">
        <v>1680</v>
      </c>
      <c r="B428" s="5" t="s">
        <v>2567</v>
      </c>
      <c r="C428" s="4">
        <v>35</v>
      </c>
      <c r="D428" s="4">
        <v>38.5</v>
      </c>
    </row>
    <row r="429" spans="1:4" ht="25.5">
      <c r="A429" s="7" t="s">
        <v>1681</v>
      </c>
      <c r="B429" s="5" t="s">
        <v>3376</v>
      </c>
      <c r="C429" s="4">
        <v>60</v>
      </c>
      <c r="D429" s="4">
        <v>66</v>
      </c>
    </row>
    <row r="430" spans="1:4" ht="25.5">
      <c r="A430" s="7" t="s">
        <v>1682</v>
      </c>
      <c r="B430" s="5" t="s">
        <v>3377</v>
      </c>
      <c r="C430" s="4">
        <v>25</v>
      </c>
      <c r="D430" s="4">
        <v>27.5</v>
      </c>
    </row>
    <row r="431" spans="1:4" ht="25.5">
      <c r="A431" s="7" t="s">
        <v>1683</v>
      </c>
      <c r="B431" s="5" t="s">
        <v>3378</v>
      </c>
      <c r="C431" s="4">
        <v>175</v>
      </c>
      <c r="D431" s="4">
        <v>192.5</v>
      </c>
    </row>
    <row r="432" spans="1:4" ht="25.5">
      <c r="A432" s="7" t="s">
        <v>1684</v>
      </c>
      <c r="B432" s="5" t="s">
        <v>3379</v>
      </c>
      <c r="C432" s="4">
        <v>175</v>
      </c>
      <c r="D432" s="4">
        <v>192.5</v>
      </c>
    </row>
    <row r="433" spans="1:4" ht="25.5">
      <c r="A433" s="7" t="s">
        <v>1685</v>
      </c>
      <c r="B433" s="5" t="s">
        <v>3380</v>
      </c>
      <c r="C433" s="4">
        <v>190</v>
      </c>
      <c r="D433" s="4">
        <v>209</v>
      </c>
    </row>
    <row r="434" spans="1:4" ht="25.5">
      <c r="A434" s="7" t="s">
        <v>1686</v>
      </c>
      <c r="B434" s="5" t="s">
        <v>3380</v>
      </c>
      <c r="C434" s="4">
        <v>190</v>
      </c>
      <c r="D434" s="4">
        <v>209</v>
      </c>
    </row>
    <row r="435" spans="1:4" ht="25.5">
      <c r="A435" s="7" t="s">
        <v>1687</v>
      </c>
      <c r="B435" s="5" t="s">
        <v>3381</v>
      </c>
      <c r="C435" s="4">
        <v>35</v>
      </c>
      <c r="D435" s="4">
        <v>38.5</v>
      </c>
    </row>
    <row r="436" spans="1:4" ht="25.5">
      <c r="A436" s="7" t="s">
        <v>1688</v>
      </c>
      <c r="B436" s="5" t="s">
        <v>3382</v>
      </c>
      <c r="C436" s="4">
        <v>150</v>
      </c>
      <c r="D436" s="4">
        <v>165</v>
      </c>
    </row>
    <row r="437" spans="1:4" ht="25.5">
      <c r="A437" s="7" t="s">
        <v>1689</v>
      </c>
      <c r="B437" s="5" t="s">
        <v>3383</v>
      </c>
      <c r="C437" s="4">
        <v>45</v>
      </c>
      <c r="D437" s="4">
        <v>49.5</v>
      </c>
    </row>
    <row r="438" spans="1:4" ht="25.5">
      <c r="A438" s="7" t="s">
        <v>1690</v>
      </c>
      <c r="B438" s="5" t="s">
        <v>3384</v>
      </c>
      <c r="C438" s="4">
        <v>50</v>
      </c>
      <c r="D438" s="4">
        <v>55</v>
      </c>
    </row>
    <row r="439" spans="1:4" ht="25.5">
      <c r="A439" s="7" t="s">
        <v>1691</v>
      </c>
      <c r="B439" s="5" t="s">
        <v>3385</v>
      </c>
      <c r="C439" s="4">
        <v>18</v>
      </c>
      <c r="D439" s="4">
        <v>19.8</v>
      </c>
    </row>
    <row r="440" spans="1:4" ht="25.5">
      <c r="A440" s="7" t="s">
        <v>1692</v>
      </c>
      <c r="B440" s="5" t="s">
        <v>3386</v>
      </c>
      <c r="C440" s="4">
        <v>18</v>
      </c>
      <c r="D440" s="4">
        <v>19.8</v>
      </c>
    </row>
    <row r="441" spans="1:4" ht="25.5">
      <c r="A441" s="7" t="s">
        <v>1693</v>
      </c>
      <c r="B441" s="5" t="s">
        <v>3387</v>
      </c>
      <c r="C441" s="4">
        <v>18</v>
      </c>
      <c r="D441" s="4">
        <v>19.8</v>
      </c>
    </row>
    <row r="442" spans="1:4" ht="25.5">
      <c r="A442" s="7" t="s">
        <v>1694</v>
      </c>
      <c r="B442" s="5" t="s">
        <v>3388</v>
      </c>
      <c r="C442" s="4">
        <v>18</v>
      </c>
      <c r="D442" s="4">
        <v>19.8</v>
      </c>
    </row>
    <row r="443" spans="1:4" ht="25.5">
      <c r="A443" s="7" t="s">
        <v>1695</v>
      </c>
      <c r="B443" s="5" t="s">
        <v>3389</v>
      </c>
      <c r="C443" s="4">
        <v>18</v>
      </c>
      <c r="D443" s="4">
        <v>19.8</v>
      </c>
    </row>
    <row r="444" spans="1:4" ht="25.5">
      <c r="A444" s="7" t="s">
        <v>1696</v>
      </c>
      <c r="B444" s="5" t="s">
        <v>3390</v>
      </c>
      <c r="C444" s="4">
        <v>18</v>
      </c>
      <c r="D444" s="4">
        <v>19.8</v>
      </c>
    </row>
    <row r="445" spans="1:4" ht="25.5">
      <c r="A445" s="7" t="s">
        <v>1697</v>
      </c>
      <c r="B445" s="5" t="s">
        <v>3391</v>
      </c>
      <c r="C445" s="4">
        <v>18</v>
      </c>
      <c r="D445" s="4">
        <v>19.8</v>
      </c>
    </row>
    <row r="446" spans="1:4" ht="25.5">
      <c r="A446" s="7" t="s">
        <v>1698</v>
      </c>
      <c r="B446" s="5" t="s">
        <v>3392</v>
      </c>
      <c r="C446" s="4">
        <v>18</v>
      </c>
      <c r="D446" s="4">
        <v>19.8</v>
      </c>
    </row>
    <row r="447" spans="1:4" ht="25.5">
      <c r="A447" s="7" t="s">
        <v>1699</v>
      </c>
      <c r="B447" s="5" t="s">
        <v>3393</v>
      </c>
      <c r="C447" s="4">
        <v>18</v>
      </c>
      <c r="D447" s="4">
        <v>19.8</v>
      </c>
    </row>
    <row r="448" spans="1:4" ht="25.5">
      <c r="A448" s="7" t="s">
        <v>1700</v>
      </c>
      <c r="B448" s="5" t="s">
        <v>3394</v>
      </c>
      <c r="C448" s="4">
        <v>18</v>
      </c>
      <c r="D448" s="4">
        <v>19.8</v>
      </c>
    </row>
    <row r="449" spans="1:4" ht="25.5">
      <c r="A449" s="7" t="s">
        <v>1701</v>
      </c>
      <c r="B449" s="5" t="s">
        <v>3395</v>
      </c>
      <c r="C449" s="4">
        <v>18</v>
      </c>
      <c r="D449" s="4">
        <v>19.8</v>
      </c>
    </row>
    <row r="450" spans="1:4" ht="25.5">
      <c r="A450" s="7" t="s">
        <v>1702</v>
      </c>
      <c r="B450" s="5" t="s">
        <v>3396</v>
      </c>
      <c r="C450" s="4">
        <v>18</v>
      </c>
      <c r="D450" s="4">
        <v>19.8</v>
      </c>
    </row>
    <row r="451" spans="1:4" ht="25.5">
      <c r="A451" s="7" t="s">
        <v>1703</v>
      </c>
      <c r="B451" s="5" t="s">
        <v>3397</v>
      </c>
      <c r="C451" s="4">
        <v>18</v>
      </c>
      <c r="D451" s="4">
        <v>19.8</v>
      </c>
    </row>
    <row r="452" spans="1:4" ht="25.5">
      <c r="A452" s="7" t="s">
        <v>1704</v>
      </c>
      <c r="B452" s="5" t="s">
        <v>3398</v>
      </c>
      <c r="C452" s="4">
        <v>18</v>
      </c>
      <c r="D452" s="4">
        <v>19.8</v>
      </c>
    </row>
    <row r="453" spans="1:4" ht="25.5">
      <c r="A453" s="7" t="s">
        <v>1705</v>
      </c>
      <c r="B453" s="5" t="s">
        <v>3399</v>
      </c>
      <c r="C453" s="4">
        <v>18</v>
      </c>
      <c r="D453" s="4">
        <v>19.8</v>
      </c>
    </row>
    <row r="454" spans="1:4" ht="25.5">
      <c r="A454" s="7" t="s">
        <v>1706</v>
      </c>
      <c r="B454" s="5" t="s">
        <v>3400</v>
      </c>
      <c r="C454" s="4">
        <v>18</v>
      </c>
      <c r="D454" s="4">
        <v>19.8</v>
      </c>
    </row>
    <row r="455" spans="1:4" ht="25.5">
      <c r="A455" s="7" t="s">
        <v>1707</v>
      </c>
      <c r="B455" s="5" t="s">
        <v>3401</v>
      </c>
      <c r="C455" s="4">
        <v>18</v>
      </c>
      <c r="D455" s="4">
        <v>19.8</v>
      </c>
    </row>
    <row r="456" spans="1:4" ht="25.5">
      <c r="A456" s="7" t="s">
        <v>1708</v>
      </c>
      <c r="B456" s="5" t="s">
        <v>3402</v>
      </c>
      <c r="C456" s="4">
        <v>18</v>
      </c>
      <c r="D456" s="4">
        <v>19.8</v>
      </c>
    </row>
    <row r="457" spans="1:4" ht="25.5">
      <c r="A457" s="7" t="s">
        <v>1709</v>
      </c>
      <c r="B457" s="5" t="s">
        <v>3403</v>
      </c>
      <c r="C457" s="4">
        <v>18</v>
      </c>
      <c r="D457" s="4">
        <v>19.8</v>
      </c>
    </row>
    <row r="458" spans="1:4" ht="25.5">
      <c r="A458" s="7" t="s">
        <v>1710</v>
      </c>
      <c r="B458" s="5" t="s">
        <v>3404</v>
      </c>
      <c r="C458" s="4">
        <v>18</v>
      </c>
      <c r="D458" s="4">
        <v>19.8</v>
      </c>
    </row>
    <row r="459" spans="1:4" ht="25.5">
      <c r="A459" s="7" t="s">
        <v>1711</v>
      </c>
      <c r="B459" s="5" t="s">
        <v>3405</v>
      </c>
      <c r="C459" s="4">
        <v>18</v>
      </c>
      <c r="D459" s="4">
        <v>19.8</v>
      </c>
    </row>
    <row r="460" spans="1:4" ht="25.5">
      <c r="A460" s="7" t="s">
        <v>1712</v>
      </c>
      <c r="B460" s="5" t="s">
        <v>3406</v>
      </c>
      <c r="C460" s="4">
        <v>18</v>
      </c>
      <c r="D460" s="4">
        <v>19.8</v>
      </c>
    </row>
    <row r="461" spans="1:4" ht="25.5">
      <c r="A461" s="7" t="s">
        <v>1713</v>
      </c>
      <c r="B461" s="5" t="s">
        <v>3407</v>
      </c>
      <c r="C461" s="4">
        <v>18</v>
      </c>
      <c r="D461" s="4">
        <v>19.8</v>
      </c>
    </row>
    <row r="462" spans="1:4" ht="25.5">
      <c r="A462" s="7" t="s">
        <v>1714</v>
      </c>
      <c r="B462" s="5" t="s">
        <v>3408</v>
      </c>
      <c r="C462" s="4">
        <v>18</v>
      </c>
      <c r="D462" s="4">
        <v>19.8</v>
      </c>
    </row>
    <row r="463" spans="1:4" ht="25.5">
      <c r="A463" s="7" t="s">
        <v>1715</v>
      </c>
      <c r="B463" s="5" t="s">
        <v>3409</v>
      </c>
      <c r="C463" s="4">
        <v>18</v>
      </c>
      <c r="D463" s="4">
        <v>19.8</v>
      </c>
    </row>
    <row r="464" spans="1:4" ht="25.5">
      <c r="A464" s="7" t="s">
        <v>1716</v>
      </c>
      <c r="B464" s="5" t="s">
        <v>3410</v>
      </c>
      <c r="C464" s="4">
        <v>18</v>
      </c>
      <c r="D464" s="4">
        <v>19.8</v>
      </c>
    </row>
    <row r="465" spans="1:4" ht="25.5">
      <c r="A465" s="7" t="s">
        <v>1717</v>
      </c>
      <c r="B465" s="5" t="s">
        <v>3411</v>
      </c>
      <c r="C465" s="4">
        <v>18</v>
      </c>
      <c r="D465" s="4">
        <v>19.8</v>
      </c>
    </row>
    <row r="466" spans="1:4" ht="25.5">
      <c r="A466" s="7" t="s">
        <v>1718</v>
      </c>
      <c r="B466" s="5" t="s">
        <v>3412</v>
      </c>
      <c r="C466" s="4">
        <v>18</v>
      </c>
      <c r="D466" s="4">
        <v>19.8</v>
      </c>
    </row>
    <row r="467" spans="1:4" ht="25.5">
      <c r="A467" s="7" t="s">
        <v>1719</v>
      </c>
      <c r="B467" s="5" t="s">
        <v>3413</v>
      </c>
      <c r="C467" s="4">
        <v>18</v>
      </c>
      <c r="D467" s="4">
        <v>19.8</v>
      </c>
    </row>
    <row r="468" spans="1:4" ht="25.5">
      <c r="A468" s="7" t="s">
        <v>1720</v>
      </c>
      <c r="B468" s="5" t="s">
        <v>3414</v>
      </c>
      <c r="C468" s="4">
        <v>18</v>
      </c>
      <c r="D468" s="4">
        <v>19.8</v>
      </c>
    </row>
    <row r="469" spans="1:4" ht="25.5">
      <c r="A469" s="7" t="s">
        <v>1721</v>
      </c>
      <c r="B469" s="5" t="s">
        <v>3415</v>
      </c>
      <c r="C469" s="4">
        <v>18</v>
      </c>
      <c r="D469" s="4">
        <v>19.8</v>
      </c>
    </row>
    <row r="470" spans="1:4" ht="25.5">
      <c r="A470" s="7" t="s">
        <v>1722</v>
      </c>
      <c r="B470" s="5" t="s">
        <v>3416</v>
      </c>
      <c r="C470" s="4">
        <v>18</v>
      </c>
      <c r="D470" s="4">
        <v>19.8</v>
      </c>
    </row>
    <row r="471" spans="1:4" ht="25.5">
      <c r="A471" s="7" t="s">
        <v>1723</v>
      </c>
      <c r="B471" s="5" t="s">
        <v>3417</v>
      </c>
      <c r="C471" s="4">
        <v>18</v>
      </c>
      <c r="D471" s="4">
        <v>19.8</v>
      </c>
    </row>
    <row r="472" spans="1:4" ht="25.5">
      <c r="A472" s="7" t="s">
        <v>1724</v>
      </c>
      <c r="B472" s="5" t="s">
        <v>3418</v>
      </c>
      <c r="C472" s="4">
        <v>18</v>
      </c>
      <c r="D472" s="4">
        <v>19.8</v>
      </c>
    </row>
    <row r="473" spans="1:4" ht="25.5">
      <c r="A473" s="7" t="s">
        <v>1725</v>
      </c>
      <c r="B473" s="5" t="s">
        <v>3419</v>
      </c>
      <c r="C473" s="4">
        <v>18</v>
      </c>
      <c r="D473" s="4">
        <v>19.8</v>
      </c>
    </row>
    <row r="474" spans="1:4" ht="25.5">
      <c r="A474" s="7" t="s">
        <v>1726</v>
      </c>
      <c r="B474" s="5" t="s">
        <v>3420</v>
      </c>
      <c r="C474" s="4">
        <v>200</v>
      </c>
      <c r="D474" s="4">
        <v>220</v>
      </c>
    </row>
    <row r="475" spans="1:4" ht="38.25">
      <c r="A475" s="7" t="s">
        <v>1727</v>
      </c>
      <c r="B475" s="5" t="s">
        <v>3421</v>
      </c>
      <c r="C475" s="4">
        <v>175</v>
      </c>
      <c r="D475" s="4">
        <v>192.5</v>
      </c>
    </row>
    <row r="476" spans="1:4" ht="25.5">
      <c r="A476" s="7" t="s">
        <v>1728</v>
      </c>
      <c r="B476" s="5" t="s">
        <v>3422</v>
      </c>
      <c r="C476" s="4">
        <v>60</v>
      </c>
      <c r="D476" s="4">
        <v>66</v>
      </c>
    </row>
    <row r="477" spans="1:4" ht="25.5">
      <c r="A477" s="7" t="s">
        <v>1729</v>
      </c>
      <c r="B477" s="5" t="s">
        <v>3423</v>
      </c>
      <c r="C477" s="4">
        <v>95</v>
      </c>
      <c r="D477" s="4">
        <v>104.5</v>
      </c>
    </row>
    <row r="478" spans="1:4" ht="25.5">
      <c r="A478" s="7" t="s">
        <v>1730</v>
      </c>
      <c r="B478" s="5" t="s">
        <v>3424</v>
      </c>
      <c r="C478" s="4">
        <v>65</v>
      </c>
      <c r="D478" s="4">
        <v>71.5</v>
      </c>
    </row>
    <row r="479" spans="1:4" ht="38.25">
      <c r="A479" s="7" t="s">
        <v>1731</v>
      </c>
      <c r="B479" s="5" t="s">
        <v>2857</v>
      </c>
      <c r="C479" s="4">
        <v>125</v>
      </c>
      <c r="D479" s="4">
        <v>137.5</v>
      </c>
    </row>
    <row r="480" spans="1:4" ht="25.5">
      <c r="A480" s="7" t="s">
        <v>1732</v>
      </c>
      <c r="B480" s="5" t="s">
        <v>3425</v>
      </c>
      <c r="C480" s="4">
        <v>25</v>
      </c>
      <c r="D480" s="4">
        <v>27.5</v>
      </c>
    </row>
    <row r="481" spans="1:4" ht="25.5">
      <c r="A481" s="7" t="s">
        <v>1733</v>
      </c>
      <c r="B481" s="5" t="s">
        <v>3426</v>
      </c>
      <c r="C481" s="4">
        <v>60</v>
      </c>
      <c r="D481" s="4">
        <v>66</v>
      </c>
    </row>
    <row r="482" spans="1:4" ht="25.5">
      <c r="A482" s="7" t="s">
        <v>1734</v>
      </c>
      <c r="B482" s="5" t="s">
        <v>3427</v>
      </c>
      <c r="C482" s="4">
        <v>60</v>
      </c>
      <c r="D482" s="4">
        <v>66</v>
      </c>
    </row>
    <row r="483" spans="1:4" ht="25.5">
      <c r="A483" s="7" t="s">
        <v>1735</v>
      </c>
      <c r="B483" s="5" t="s">
        <v>3428</v>
      </c>
      <c r="C483" s="4">
        <v>280</v>
      </c>
      <c r="D483" s="4">
        <v>308</v>
      </c>
    </row>
    <row r="484" spans="1:4" ht="25.5">
      <c r="A484" s="7" t="s">
        <v>1736</v>
      </c>
      <c r="B484" s="5" t="s">
        <v>3429</v>
      </c>
      <c r="C484" s="4">
        <v>40</v>
      </c>
      <c r="D484" s="4">
        <v>44</v>
      </c>
    </row>
    <row r="485" spans="1:4" ht="25.5">
      <c r="A485" s="7" t="s">
        <v>1737</v>
      </c>
      <c r="B485" s="5" t="s">
        <v>3430</v>
      </c>
      <c r="C485" s="4">
        <v>40</v>
      </c>
      <c r="D485" s="4">
        <v>44</v>
      </c>
    </row>
    <row r="486" spans="1:4" ht="25.5">
      <c r="A486" s="7" t="s">
        <v>1738</v>
      </c>
      <c r="B486" s="5" t="s">
        <v>3431</v>
      </c>
      <c r="C486" s="4">
        <v>285</v>
      </c>
      <c r="D486" s="4">
        <v>313.5</v>
      </c>
    </row>
    <row r="487" spans="1:4" ht="25.5">
      <c r="A487" s="7" t="s">
        <v>1179</v>
      </c>
      <c r="B487" s="5" t="s">
        <v>2884</v>
      </c>
      <c r="C487" s="4">
        <v>40</v>
      </c>
      <c r="D487" s="4">
        <v>44</v>
      </c>
    </row>
    <row r="488" spans="1:4" ht="25.5">
      <c r="A488" s="7" t="s">
        <v>1739</v>
      </c>
      <c r="B488" s="5" t="s">
        <v>3432</v>
      </c>
      <c r="C488" s="4">
        <v>35</v>
      </c>
      <c r="D488" s="4">
        <v>38.5</v>
      </c>
    </row>
    <row r="489" spans="1:4" ht="25.5">
      <c r="A489" s="7" t="s">
        <v>691</v>
      </c>
      <c r="B489" s="5" t="s">
        <v>2400</v>
      </c>
      <c r="C489" s="4">
        <v>380</v>
      </c>
      <c r="D489" s="4">
        <v>418</v>
      </c>
    </row>
    <row r="490" spans="1:4" ht="25.5">
      <c r="A490" s="7" t="s">
        <v>1740</v>
      </c>
      <c r="B490" s="5" t="s">
        <v>3433</v>
      </c>
      <c r="C490" s="4">
        <v>55</v>
      </c>
      <c r="D490" s="4">
        <v>60.5</v>
      </c>
    </row>
    <row r="491" spans="1:4" ht="25.5">
      <c r="A491" s="7" t="s">
        <v>1741</v>
      </c>
      <c r="B491" s="5" t="s">
        <v>3434</v>
      </c>
      <c r="C491" s="4">
        <v>60</v>
      </c>
      <c r="D491" s="4">
        <v>66</v>
      </c>
    </row>
    <row r="492" spans="1:4" ht="25.5">
      <c r="A492" s="7" t="s">
        <v>1742</v>
      </c>
      <c r="B492" s="5" t="s">
        <v>3435</v>
      </c>
      <c r="C492" s="4">
        <v>60</v>
      </c>
      <c r="D492" s="4">
        <v>66</v>
      </c>
    </row>
    <row r="493" spans="1:4" ht="25.5">
      <c r="A493" s="7" t="s">
        <v>1743</v>
      </c>
      <c r="B493" s="5" t="s">
        <v>3436</v>
      </c>
      <c r="C493" s="4">
        <v>55</v>
      </c>
      <c r="D493" s="4">
        <v>60.5</v>
      </c>
    </row>
    <row r="494" spans="1:4" ht="25.5">
      <c r="A494" s="7" t="s">
        <v>1744</v>
      </c>
      <c r="B494" s="5" t="s">
        <v>3437</v>
      </c>
      <c r="C494" s="4">
        <v>60</v>
      </c>
      <c r="D494" s="4">
        <v>66</v>
      </c>
    </row>
    <row r="495" spans="1:4" ht="25.5">
      <c r="A495" s="7" t="s">
        <v>1745</v>
      </c>
      <c r="B495" s="5" t="s">
        <v>3438</v>
      </c>
      <c r="C495" s="4">
        <v>85</v>
      </c>
      <c r="D495" s="4">
        <v>93.5</v>
      </c>
    </row>
    <row r="496" spans="1:4" ht="25.5">
      <c r="A496" s="7" t="s">
        <v>1180</v>
      </c>
      <c r="B496" s="5" t="s">
        <v>2885</v>
      </c>
      <c r="C496" s="4">
        <v>135</v>
      </c>
      <c r="D496" s="4">
        <v>148.5</v>
      </c>
    </row>
    <row r="497" spans="1:4" ht="25.5">
      <c r="A497" s="7" t="s">
        <v>1225</v>
      </c>
      <c r="B497" s="5" t="s">
        <v>2930</v>
      </c>
      <c r="C497" s="4">
        <v>18</v>
      </c>
      <c r="D497" s="4">
        <v>19.8</v>
      </c>
    </row>
    <row r="498" spans="1:4" ht="25.5">
      <c r="A498" s="7" t="s">
        <v>1226</v>
      </c>
      <c r="B498" s="5" t="s">
        <v>2931</v>
      </c>
      <c r="C498" s="4">
        <v>18</v>
      </c>
      <c r="D498" s="4">
        <v>19.8</v>
      </c>
    </row>
    <row r="499" spans="1:4" ht="25.5">
      <c r="A499" s="7" t="s">
        <v>1227</v>
      </c>
      <c r="B499" s="5" t="s">
        <v>2932</v>
      </c>
      <c r="C499" s="4">
        <v>18</v>
      </c>
      <c r="D499" s="4">
        <v>19.8</v>
      </c>
    </row>
    <row r="500" spans="1:4" ht="25.5">
      <c r="A500" s="7" t="s">
        <v>1228</v>
      </c>
      <c r="B500" s="5" t="s">
        <v>2933</v>
      </c>
      <c r="C500" s="4">
        <v>18</v>
      </c>
      <c r="D500" s="4">
        <v>19.8</v>
      </c>
    </row>
    <row r="501" spans="1:4" ht="25.5">
      <c r="A501" s="7" t="s">
        <v>1229</v>
      </c>
      <c r="B501" s="5" t="s">
        <v>2934</v>
      </c>
      <c r="C501" s="4">
        <v>18</v>
      </c>
      <c r="D501" s="4">
        <v>19.8</v>
      </c>
    </row>
    <row r="502" spans="1:4" ht="25.5">
      <c r="A502" s="7" t="s">
        <v>1230</v>
      </c>
      <c r="B502" s="5" t="s">
        <v>2935</v>
      </c>
      <c r="C502" s="4">
        <v>18</v>
      </c>
      <c r="D502" s="4">
        <v>19.8</v>
      </c>
    </row>
    <row r="503" spans="1:4" ht="25.5">
      <c r="A503" s="7" t="s">
        <v>1231</v>
      </c>
      <c r="B503" s="5" t="s">
        <v>2936</v>
      </c>
      <c r="C503" s="4">
        <v>18</v>
      </c>
      <c r="D503" s="4">
        <v>19.8</v>
      </c>
    </row>
    <row r="504" spans="1:4" ht="25.5">
      <c r="A504" s="7" t="s">
        <v>1232</v>
      </c>
      <c r="B504" s="5" t="s">
        <v>2937</v>
      </c>
      <c r="C504" s="4">
        <v>18</v>
      </c>
      <c r="D504" s="4">
        <v>19.8</v>
      </c>
    </row>
    <row r="505" spans="1:4" ht="25.5">
      <c r="A505" s="7" t="s">
        <v>1233</v>
      </c>
      <c r="B505" s="5" t="s">
        <v>2938</v>
      </c>
      <c r="C505" s="4">
        <v>18</v>
      </c>
      <c r="D505" s="4">
        <v>19.8</v>
      </c>
    </row>
    <row r="506" spans="1:4" ht="25.5">
      <c r="A506" s="7" t="s">
        <v>1234</v>
      </c>
      <c r="B506" s="5" t="s">
        <v>2939</v>
      </c>
      <c r="C506" s="4">
        <v>18</v>
      </c>
      <c r="D506" s="4">
        <v>19.8</v>
      </c>
    </row>
    <row r="507" spans="1:4" ht="25.5">
      <c r="A507" s="7" t="s">
        <v>1235</v>
      </c>
      <c r="B507" s="5" t="s">
        <v>2940</v>
      </c>
      <c r="C507" s="4">
        <v>18</v>
      </c>
      <c r="D507" s="4">
        <v>19.8</v>
      </c>
    </row>
    <row r="508" spans="1:4" ht="25.5">
      <c r="A508" s="7" t="s">
        <v>1236</v>
      </c>
      <c r="B508" s="5" t="s">
        <v>2941</v>
      </c>
      <c r="C508" s="4">
        <v>18</v>
      </c>
      <c r="D508" s="4">
        <v>19.8</v>
      </c>
    </row>
    <row r="509" spans="1:4" ht="25.5">
      <c r="A509" s="7" t="s">
        <v>1237</v>
      </c>
      <c r="B509" s="5" t="s">
        <v>2942</v>
      </c>
      <c r="C509" s="4">
        <v>18</v>
      </c>
      <c r="D509" s="4">
        <v>19.8</v>
      </c>
    </row>
    <row r="510" spans="1:4" ht="25.5">
      <c r="A510" s="7" t="s">
        <v>1238</v>
      </c>
      <c r="B510" s="5" t="s">
        <v>2943</v>
      </c>
      <c r="C510" s="4">
        <v>18</v>
      </c>
      <c r="D510" s="4">
        <v>19.8</v>
      </c>
    </row>
    <row r="511" spans="1:4" ht="25.5">
      <c r="A511" s="7" t="s">
        <v>1239</v>
      </c>
      <c r="B511" s="5" t="s">
        <v>2944</v>
      </c>
      <c r="C511" s="4">
        <v>18</v>
      </c>
      <c r="D511" s="4">
        <v>19.8</v>
      </c>
    </row>
    <row r="512" spans="1:4" ht="25.5">
      <c r="A512" s="7" t="s">
        <v>1240</v>
      </c>
      <c r="B512" s="5" t="s">
        <v>2945</v>
      </c>
      <c r="C512" s="4">
        <v>18</v>
      </c>
      <c r="D512" s="4">
        <v>19.8</v>
      </c>
    </row>
    <row r="513" spans="1:4" ht="25.5">
      <c r="A513" s="7" t="s">
        <v>1241</v>
      </c>
      <c r="B513" s="5" t="s">
        <v>2946</v>
      </c>
      <c r="C513" s="4">
        <v>18</v>
      </c>
      <c r="D513" s="4">
        <v>19.8</v>
      </c>
    </row>
    <row r="514" spans="1:4" ht="25.5">
      <c r="A514" s="7" t="s">
        <v>1242</v>
      </c>
      <c r="B514" s="5" t="s">
        <v>2947</v>
      </c>
      <c r="C514" s="4">
        <v>18</v>
      </c>
      <c r="D514" s="4">
        <v>19.8</v>
      </c>
    </row>
    <row r="515" spans="1:4" ht="25.5">
      <c r="A515" s="7" t="s">
        <v>1243</v>
      </c>
      <c r="B515" s="5" t="s">
        <v>2948</v>
      </c>
      <c r="C515" s="4">
        <v>18</v>
      </c>
      <c r="D515" s="4">
        <v>19.8</v>
      </c>
    </row>
    <row r="516" spans="1:4" ht="25.5">
      <c r="A516" s="7" t="s">
        <v>1244</v>
      </c>
      <c r="B516" s="5" t="s">
        <v>2949</v>
      </c>
      <c r="C516" s="4">
        <v>18</v>
      </c>
      <c r="D516" s="4">
        <v>19.8</v>
      </c>
    </row>
    <row r="517" spans="1:4" ht="25.5">
      <c r="A517" s="7" t="s">
        <v>1245</v>
      </c>
      <c r="B517" s="5" t="s">
        <v>2950</v>
      </c>
      <c r="C517" s="4">
        <v>18</v>
      </c>
      <c r="D517" s="4">
        <v>19.8</v>
      </c>
    </row>
    <row r="518" spans="1:4" ht="25.5">
      <c r="A518" s="7" t="s">
        <v>1246</v>
      </c>
      <c r="B518" s="5" t="s">
        <v>2951</v>
      </c>
      <c r="C518" s="4">
        <v>18</v>
      </c>
      <c r="D518" s="4">
        <v>19.8</v>
      </c>
    </row>
    <row r="519" spans="1:4" ht="25.5">
      <c r="A519" s="7" t="s">
        <v>1247</v>
      </c>
      <c r="B519" s="5" t="s">
        <v>2952</v>
      </c>
      <c r="C519" s="4">
        <v>18</v>
      </c>
      <c r="D519" s="4">
        <v>19.8</v>
      </c>
    </row>
    <row r="520" spans="1:4" ht="25.5">
      <c r="A520" s="7" t="s">
        <v>1248</v>
      </c>
      <c r="B520" s="5" t="s">
        <v>2953</v>
      </c>
      <c r="C520" s="4">
        <v>18</v>
      </c>
      <c r="D520" s="4">
        <v>19.8</v>
      </c>
    </row>
    <row r="521" spans="1:4" ht="25.5">
      <c r="A521" s="7" t="s">
        <v>1249</v>
      </c>
      <c r="B521" s="5" t="s">
        <v>2954</v>
      </c>
      <c r="C521" s="4">
        <v>18</v>
      </c>
      <c r="D521" s="4">
        <v>19.8</v>
      </c>
    </row>
    <row r="522" spans="1:4" ht="25.5">
      <c r="A522" s="7" t="s">
        <v>1250</v>
      </c>
      <c r="B522" s="5" t="s">
        <v>2955</v>
      </c>
      <c r="C522" s="4">
        <v>18</v>
      </c>
      <c r="D522" s="4">
        <v>19.8</v>
      </c>
    </row>
    <row r="523" spans="1:4" ht="25.5">
      <c r="A523" s="7" t="s">
        <v>1251</v>
      </c>
      <c r="B523" s="5" t="s">
        <v>2956</v>
      </c>
      <c r="C523" s="4">
        <v>18</v>
      </c>
      <c r="D523" s="4">
        <v>19.8</v>
      </c>
    </row>
    <row r="524" spans="1:4" ht="25.5">
      <c r="A524" s="7" t="s">
        <v>1252</v>
      </c>
      <c r="B524" s="5" t="s">
        <v>2957</v>
      </c>
      <c r="C524" s="4">
        <v>18</v>
      </c>
      <c r="D524" s="4">
        <v>19.8</v>
      </c>
    </row>
    <row r="525" spans="1:4" ht="25.5">
      <c r="A525" s="7" t="s">
        <v>1253</v>
      </c>
      <c r="B525" s="5" t="s">
        <v>2958</v>
      </c>
      <c r="C525" s="4">
        <v>18</v>
      </c>
      <c r="D525" s="4">
        <v>19.8</v>
      </c>
    </row>
    <row r="526" spans="1:4" ht="12.75"/>
    <row r="527" spans="1:4" ht="12.75"/>
    <row r="528" spans="1:4" ht="12.75"/>
    <row r="529" spans="2:4" ht="12.75"/>
    <row r="530" spans="2:4" ht="12.75"/>
    <row r="531" spans="2:4" ht="12.75"/>
    <row r="532" spans="2:4" ht="12.75"/>
    <row r="533" spans="2:4" ht="12.75"/>
    <row r="534" spans="2:4" ht="12.75"/>
    <row r="535" spans="2:4" ht="12.75"/>
    <row r="536" spans="2:4" ht="12.75"/>
    <row r="537" spans="2:4" s="8" customFormat="1" ht="12.75">
      <c r="B537" s="6"/>
      <c r="C537" s="3"/>
      <c r="D537" s="3"/>
    </row>
    <row r="538" spans="2:4" s="8" customFormat="1" ht="12.75">
      <c r="B538" s="6"/>
      <c r="C538" s="3"/>
      <c r="D538" s="3"/>
    </row>
    <row r="539" spans="2:4" s="8" customFormat="1" ht="12.75">
      <c r="B539" s="6"/>
      <c r="C539" s="3"/>
      <c r="D539" s="3"/>
    </row>
    <row r="540" spans="2:4" s="8" customFormat="1" ht="12.75">
      <c r="B540" s="6"/>
      <c r="C540" s="3"/>
      <c r="D540" s="3"/>
    </row>
    <row r="541" spans="2:4" s="8" customFormat="1" ht="12.75">
      <c r="B541" s="6"/>
      <c r="C541" s="3"/>
      <c r="D541" s="3"/>
    </row>
    <row r="542" spans="2:4" s="8" customFormat="1" ht="12.75">
      <c r="B542" s="6"/>
      <c r="C542" s="3"/>
      <c r="D542" s="3"/>
    </row>
    <row r="543" spans="2:4" s="8" customFormat="1" ht="12.75">
      <c r="B543" s="6"/>
      <c r="C543" s="3"/>
      <c r="D543" s="3"/>
    </row>
    <row r="544" spans="2:4" s="8" customFormat="1" ht="12.75">
      <c r="B544" s="6"/>
      <c r="C544" s="3"/>
      <c r="D544" s="3"/>
    </row>
    <row r="545" spans="2:4" s="8" customFormat="1" ht="12.75">
      <c r="B545" s="6"/>
      <c r="C545" s="3"/>
      <c r="D545" s="3"/>
    </row>
    <row r="546" spans="2:4" s="8" customFormat="1" ht="12.75">
      <c r="B546" s="6"/>
      <c r="C546" s="3"/>
      <c r="D546" s="3"/>
    </row>
    <row r="547" spans="2:4" s="8" customFormat="1" ht="12.75">
      <c r="B547" s="6"/>
      <c r="C547" s="3"/>
      <c r="D547" s="3"/>
    </row>
    <row r="548" spans="2:4" s="8" customFormat="1" ht="12.75">
      <c r="B548" s="6"/>
      <c r="C548" s="3"/>
      <c r="D548" s="3"/>
    </row>
    <row r="549" spans="2:4" s="8" customFormat="1" ht="12.75">
      <c r="B549" s="6"/>
      <c r="C549" s="3"/>
      <c r="D549" s="3"/>
    </row>
    <row r="550" spans="2:4" s="8" customFormat="1" ht="12.75">
      <c r="B550" s="6"/>
      <c r="C550" s="3"/>
      <c r="D550" s="3"/>
    </row>
    <row r="551" spans="2:4" s="8" customFormat="1" ht="12.75">
      <c r="B551" s="6"/>
      <c r="C551" s="3"/>
      <c r="D551" s="3"/>
    </row>
    <row r="552" spans="2:4" s="8" customFormat="1" ht="12.75">
      <c r="B552" s="6"/>
      <c r="C552" s="3"/>
      <c r="D552" s="3"/>
    </row>
    <row r="553" spans="2:4" s="8" customFormat="1" ht="12.75">
      <c r="B553" s="6"/>
      <c r="C553" s="3"/>
      <c r="D553" s="3"/>
    </row>
    <row r="554" spans="2:4" s="8" customFormat="1" ht="12.75">
      <c r="B554" s="6"/>
      <c r="C554" s="3"/>
      <c r="D554" s="3"/>
    </row>
    <row r="555" spans="2:4" s="8" customFormat="1" ht="12.75">
      <c r="B555" s="6"/>
      <c r="C555" s="3"/>
      <c r="D555" s="3"/>
    </row>
    <row r="556" spans="2:4" s="8" customFormat="1" ht="12.75">
      <c r="B556" s="6"/>
      <c r="C556" s="3"/>
      <c r="D556" s="3"/>
    </row>
    <row r="557" spans="2:4" s="8" customFormat="1" ht="12.75">
      <c r="B557" s="6"/>
      <c r="C557" s="3"/>
      <c r="D557" s="3"/>
    </row>
    <row r="558" spans="2:4" s="8" customFormat="1" ht="12.75">
      <c r="B558" s="6"/>
      <c r="C558" s="3"/>
      <c r="D558" s="3"/>
    </row>
    <row r="559" spans="2:4" s="8" customFormat="1" ht="12.75">
      <c r="B559" s="6"/>
      <c r="C559" s="3"/>
      <c r="D559" s="3"/>
    </row>
    <row r="560" spans="2:4" s="8" customFormat="1" ht="12.75">
      <c r="B560" s="6"/>
      <c r="C560" s="3"/>
      <c r="D560" s="3"/>
    </row>
    <row r="561" spans="2:4" s="8" customFormat="1" ht="12.75">
      <c r="B561" s="6"/>
      <c r="C561" s="3"/>
      <c r="D561" s="3"/>
    </row>
    <row r="562" spans="2:4" s="8" customFormat="1" ht="12.75">
      <c r="B562" s="6"/>
      <c r="C562" s="3"/>
      <c r="D562" s="3"/>
    </row>
    <row r="563" spans="2:4" s="8" customFormat="1" ht="12.75">
      <c r="B563" s="6"/>
      <c r="C563" s="3"/>
      <c r="D563" s="3"/>
    </row>
    <row r="564" spans="2:4" s="8" customFormat="1" ht="12.75">
      <c r="B564" s="6"/>
      <c r="C564" s="3"/>
      <c r="D564" s="3"/>
    </row>
    <row r="565" spans="2:4" s="8" customFormat="1" ht="12.75">
      <c r="B565" s="6"/>
      <c r="C565" s="3"/>
      <c r="D565" s="3"/>
    </row>
    <row r="566" spans="2:4" s="8" customFormat="1" ht="12.75">
      <c r="B566" s="6"/>
      <c r="C566" s="3"/>
      <c r="D566" s="3"/>
    </row>
    <row r="567" spans="2:4" s="8" customFormat="1" ht="12.75">
      <c r="B567" s="6"/>
      <c r="C567" s="3"/>
      <c r="D567" s="3"/>
    </row>
    <row r="568" spans="2:4" s="8" customFormat="1" ht="12.75">
      <c r="B568" s="6"/>
      <c r="C568" s="3"/>
      <c r="D568" s="3"/>
    </row>
    <row r="569" spans="2:4" s="8" customFormat="1" ht="12.75">
      <c r="B569" s="6"/>
      <c r="C569" s="3"/>
      <c r="D569" s="3"/>
    </row>
    <row r="570" spans="2:4" s="8" customFormat="1" ht="12.75">
      <c r="B570" s="6"/>
      <c r="C570" s="3"/>
      <c r="D570" s="3"/>
    </row>
    <row r="571" spans="2:4" s="8" customFormat="1" ht="12.75">
      <c r="B571" s="6"/>
      <c r="C571" s="3"/>
      <c r="D571" s="3"/>
    </row>
    <row r="572" spans="2:4" s="8" customFormat="1" ht="12.75">
      <c r="B572" s="6"/>
      <c r="C572" s="3"/>
      <c r="D572" s="3"/>
    </row>
    <row r="573" spans="2:4" s="8" customFormat="1" ht="12.75">
      <c r="B573" s="6"/>
      <c r="C573" s="3"/>
      <c r="D573" s="3"/>
    </row>
    <row r="574" spans="2:4" s="8" customFormat="1" ht="12.75">
      <c r="B574" s="6"/>
      <c r="C574" s="3"/>
      <c r="D574" s="3"/>
    </row>
    <row r="575" spans="2:4" s="8" customFormat="1" ht="12.75">
      <c r="B575" s="6"/>
      <c r="C575" s="3"/>
      <c r="D575" s="3"/>
    </row>
    <row r="576" spans="2:4" s="8" customFormat="1" ht="12.75">
      <c r="B576" s="6"/>
      <c r="C576" s="3"/>
      <c r="D576" s="3"/>
    </row>
    <row r="577" spans="2:4" s="8" customFormat="1" ht="12.75">
      <c r="B577" s="6"/>
      <c r="C577" s="3"/>
      <c r="D577" s="3"/>
    </row>
    <row r="578" spans="2:4" s="8" customFormat="1" ht="12.75">
      <c r="B578" s="6"/>
      <c r="C578" s="3"/>
      <c r="D578" s="3"/>
    </row>
    <row r="579" spans="2:4" s="8" customFormat="1" ht="12.75">
      <c r="B579" s="6"/>
      <c r="C579" s="3"/>
      <c r="D579" s="3"/>
    </row>
    <row r="580" spans="2:4" s="8" customFormat="1" ht="12.75">
      <c r="B580" s="6"/>
      <c r="C580" s="3"/>
      <c r="D580" s="3"/>
    </row>
    <row r="581" spans="2:4" s="8" customFormat="1" ht="12.75">
      <c r="B581" s="6"/>
      <c r="C581" s="3"/>
      <c r="D581" s="3"/>
    </row>
    <row r="582" spans="2:4" s="8" customFormat="1" ht="12.75">
      <c r="B582" s="6"/>
      <c r="C582" s="3"/>
      <c r="D582" s="3"/>
    </row>
    <row r="583" spans="2:4" s="8" customFormat="1" ht="12.75">
      <c r="B583" s="6"/>
      <c r="C583" s="3"/>
      <c r="D583" s="3"/>
    </row>
    <row r="584" spans="2:4" s="8" customFormat="1" ht="12.75">
      <c r="B584" s="6"/>
      <c r="C584" s="3"/>
      <c r="D584" s="3"/>
    </row>
    <row r="585" spans="2:4" s="8" customFormat="1" ht="12.75">
      <c r="B585" s="6"/>
      <c r="C585" s="3"/>
      <c r="D585" s="3"/>
    </row>
    <row r="586" spans="2:4" s="8" customFormat="1" ht="12.75">
      <c r="B586" s="6"/>
      <c r="C586" s="3"/>
      <c r="D586" s="3"/>
    </row>
    <row r="587" spans="2:4" s="8" customFormat="1" ht="12.75">
      <c r="B587" s="6"/>
      <c r="C587" s="3"/>
      <c r="D587" s="3"/>
    </row>
    <row r="588" spans="2:4" s="8" customFormat="1" ht="12.75">
      <c r="B588" s="6"/>
      <c r="C588" s="3"/>
      <c r="D588" s="3"/>
    </row>
    <row r="589" spans="2:4" s="8" customFormat="1" ht="12.75">
      <c r="B589" s="6"/>
      <c r="C589" s="3"/>
      <c r="D589" s="3"/>
    </row>
    <row r="590" spans="2:4" s="8" customFormat="1" ht="12.75">
      <c r="B590" s="6"/>
      <c r="C590" s="3"/>
      <c r="D590" s="3"/>
    </row>
    <row r="591" spans="2:4" s="8" customFormat="1" ht="12.75">
      <c r="B591" s="6"/>
      <c r="C591" s="3"/>
      <c r="D591" s="3"/>
    </row>
    <row r="592" spans="2:4" s="8" customFormat="1" ht="12.75">
      <c r="B592" s="6"/>
      <c r="C592" s="3"/>
      <c r="D592" s="3"/>
    </row>
    <row r="593" spans="2:4" s="8" customFormat="1" ht="12.75">
      <c r="B593" s="6"/>
      <c r="C593" s="3"/>
      <c r="D593" s="3"/>
    </row>
    <row r="594" spans="2:4" s="8" customFormat="1" ht="12.75">
      <c r="B594" s="6"/>
      <c r="C594" s="3"/>
      <c r="D594" s="3"/>
    </row>
    <row r="595" spans="2:4" s="8" customFormat="1" ht="12.75">
      <c r="B595" s="6"/>
      <c r="C595" s="3"/>
      <c r="D595" s="3"/>
    </row>
    <row r="596" spans="2:4" s="8" customFormat="1" ht="12.75">
      <c r="B596" s="6"/>
      <c r="C596" s="3"/>
      <c r="D596" s="3"/>
    </row>
    <row r="597" spans="2:4" s="8" customFormat="1" ht="12.75">
      <c r="B597" s="6"/>
      <c r="C597" s="3"/>
      <c r="D597" s="3"/>
    </row>
    <row r="598" spans="2:4" s="8" customFormat="1" ht="12.75">
      <c r="B598" s="6"/>
      <c r="C598" s="3"/>
      <c r="D598" s="3"/>
    </row>
    <row r="599" spans="2:4" s="8" customFormat="1" ht="12.75">
      <c r="B599" s="6"/>
      <c r="C599" s="3"/>
      <c r="D599" s="3"/>
    </row>
    <row r="600" spans="2:4" s="8" customFormat="1" ht="12.75">
      <c r="B600" s="6"/>
      <c r="C600" s="3"/>
      <c r="D600" s="3"/>
    </row>
    <row r="601" spans="2:4" s="8" customFormat="1" ht="12.75">
      <c r="B601" s="6"/>
      <c r="C601" s="3"/>
      <c r="D601" s="3"/>
    </row>
    <row r="602" spans="2:4" s="8" customFormat="1" ht="12.75">
      <c r="B602" s="6"/>
      <c r="C602" s="3"/>
      <c r="D602" s="3"/>
    </row>
    <row r="603" spans="2:4" s="8" customFormat="1" ht="12.75">
      <c r="B603" s="6"/>
      <c r="C603" s="3"/>
      <c r="D603" s="3"/>
    </row>
    <row r="604" spans="2:4" s="8" customFormat="1" ht="12.75">
      <c r="B604" s="6"/>
      <c r="C604" s="3"/>
      <c r="D604" s="3"/>
    </row>
    <row r="605" spans="2:4" s="8" customFormat="1" ht="12.75">
      <c r="B605" s="6"/>
      <c r="C605" s="3"/>
      <c r="D605" s="3"/>
    </row>
    <row r="606" spans="2:4" s="8" customFormat="1" ht="12.75">
      <c r="B606" s="6"/>
      <c r="C606" s="3"/>
      <c r="D606" s="3"/>
    </row>
    <row r="607" spans="2:4" s="8" customFormat="1" ht="12.75">
      <c r="B607" s="6"/>
      <c r="C607" s="3"/>
      <c r="D607" s="3"/>
    </row>
    <row r="608" spans="2:4" s="8" customFormat="1" ht="12.75">
      <c r="B608" s="6"/>
      <c r="C608" s="3"/>
      <c r="D608" s="3"/>
    </row>
    <row r="609" spans="2:4" s="8" customFormat="1" ht="12.75">
      <c r="B609" s="6"/>
      <c r="C609" s="3"/>
      <c r="D609" s="3"/>
    </row>
    <row r="610" spans="2:4" s="8" customFormat="1" ht="12.75">
      <c r="B610" s="6"/>
      <c r="C610" s="3"/>
      <c r="D610" s="3"/>
    </row>
    <row r="611" spans="2:4" s="8" customFormat="1" ht="12.75">
      <c r="B611" s="6"/>
      <c r="C611" s="3"/>
      <c r="D611" s="3"/>
    </row>
    <row r="612" spans="2:4" s="8" customFormat="1" ht="12.75">
      <c r="B612" s="6"/>
      <c r="C612" s="3"/>
      <c r="D612" s="3"/>
    </row>
    <row r="613" spans="2:4" s="8" customFormat="1" ht="12.75">
      <c r="B613" s="6"/>
      <c r="C613" s="3"/>
      <c r="D613" s="3"/>
    </row>
    <row r="614" spans="2:4" s="8" customFormat="1" ht="12.75">
      <c r="B614" s="6"/>
      <c r="C614" s="3"/>
      <c r="D614" s="3"/>
    </row>
    <row r="615" spans="2:4" s="8" customFormat="1" ht="12.75">
      <c r="B615" s="6"/>
      <c r="C615" s="3"/>
      <c r="D615" s="3"/>
    </row>
    <row r="616" spans="2:4" s="8" customFormat="1" ht="12.75">
      <c r="B616" s="6"/>
      <c r="C616" s="3"/>
      <c r="D616" s="3"/>
    </row>
    <row r="617" spans="2:4" s="8" customFormat="1" ht="12.75">
      <c r="B617" s="6"/>
      <c r="C617" s="3"/>
      <c r="D617" s="3"/>
    </row>
    <row r="618" spans="2:4" s="8" customFormat="1" ht="12.75">
      <c r="B618" s="6"/>
      <c r="C618" s="3"/>
      <c r="D618" s="3"/>
    </row>
    <row r="619" spans="2:4" s="8" customFormat="1" ht="12.75">
      <c r="B619" s="6"/>
      <c r="C619" s="3"/>
      <c r="D619" s="3"/>
    </row>
    <row r="620" spans="2:4" s="8" customFormat="1" ht="12.75">
      <c r="B620" s="6"/>
      <c r="C620" s="3"/>
      <c r="D620" s="3"/>
    </row>
    <row r="621" spans="2:4" s="8" customFormat="1" ht="12.75">
      <c r="B621" s="6"/>
      <c r="C621" s="3"/>
      <c r="D621" s="3"/>
    </row>
    <row r="622" spans="2:4" s="8" customFormat="1" ht="12.75">
      <c r="B622" s="6"/>
      <c r="C622" s="3"/>
      <c r="D622" s="3"/>
    </row>
    <row r="623" spans="2:4" s="8" customFormat="1" ht="12.75">
      <c r="B623" s="6"/>
      <c r="C623" s="3"/>
      <c r="D623" s="3"/>
    </row>
    <row r="624" spans="2:4" s="8" customFormat="1" ht="12.75">
      <c r="B624" s="6"/>
      <c r="C624" s="3"/>
      <c r="D624" s="3"/>
    </row>
    <row r="625" spans="2:4" s="8" customFormat="1" ht="12.75">
      <c r="B625" s="6"/>
      <c r="C625" s="3"/>
      <c r="D625" s="3"/>
    </row>
    <row r="626" spans="2:4" s="8" customFormat="1" ht="12.75">
      <c r="B626" s="6"/>
      <c r="C626" s="3"/>
      <c r="D626" s="3"/>
    </row>
    <row r="627" spans="2:4" s="8" customFormat="1" ht="12.75">
      <c r="B627" s="6"/>
      <c r="C627" s="3"/>
      <c r="D627" s="3"/>
    </row>
    <row r="628" spans="2:4" s="8" customFormat="1" ht="12.75">
      <c r="B628" s="6"/>
      <c r="C628" s="3"/>
      <c r="D628" s="3"/>
    </row>
    <row r="629" spans="2:4" s="8" customFormat="1" ht="12.75">
      <c r="B629" s="6"/>
      <c r="C629" s="3"/>
      <c r="D629" s="3"/>
    </row>
    <row r="630" spans="2:4" s="8" customFormat="1" ht="12.75">
      <c r="B630" s="6"/>
      <c r="C630" s="3"/>
      <c r="D630" s="3"/>
    </row>
    <row r="631" spans="2:4" s="8" customFormat="1" ht="12.75">
      <c r="B631" s="6"/>
      <c r="C631" s="3"/>
      <c r="D631" s="3"/>
    </row>
    <row r="632" spans="2:4" s="8" customFormat="1" ht="12.75">
      <c r="B632" s="6"/>
      <c r="C632" s="3"/>
      <c r="D632" s="3"/>
    </row>
    <row r="633" spans="2:4" s="8" customFormat="1" ht="12.75">
      <c r="B633" s="6"/>
      <c r="C633" s="3"/>
      <c r="D633" s="3"/>
    </row>
    <row r="634" spans="2:4" s="8" customFormat="1" ht="12.75">
      <c r="B634" s="6"/>
      <c r="C634" s="3"/>
      <c r="D634" s="3"/>
    </row>
    <row r="635" spans="2:4" s="8" customFormat="1" ht="12.75">
      <c r="B635" s="6"/>
      <c r="C635" s="3"/>
      <c r="D635" s="3"/>
    </row>
    <row r="636" spans="2:4" s="8" customFormat="1" ht="12.75">
      <c r="B636" s="6"/>
      <c r="C636" s="3"/>
      <c r="D636" s="3"/>
    </row>
    <row r="637" spans="2:4" s="8" customFormat="1" ht="12.75">
      <c r="B637" s="6"/>
      <c r="C637" s="3"/>
      <c r="D637" s="3"/>
    </row>
    <row r="638" spans="2:4" s="8" customFormat="1" ht="12.75">
      <c r="B638" s="6"/>
      <c r="C638" s="3"/>
      <c r="D638" s="3"/>
    </row>
    <row r="639" spans="2:4" s="8" customFormat="1" ht="12.75">
      <c r="B639" s="6"/>
      <c r="C639" s="3"/>
      <c r="D639" s="3"/>
    </row>
    <row r="640" spans="2:4" s="8" customFormat="1" ht="12.75">
      <c r="B640" s="6"/>
      <c r="C640" s="3"/>
      <c r="D640" s="3"/>
    </row>
    <row r="641" spans="2:4" s="8" customFormat="1" ht="12.75">
      <c r="B641" s="6"/>
      <c r="C641" s="3"/>
      <c r="D641" s="3"/>
    </row>
    <row r="642" spans="2:4" s="8" customFormat="1" ht="12.75">
      <c r="B642" s="6"/>
      <c r="C642" s="3"/>
      <c r="D642" s="3"/>
    </row>
    <row r="643" spans="2:4" s="8" customFormat="1" ht="12.75">
      <c r="B643" s="6"/>
      <c r="C643" s="3"/>
      <c r="D643" s="3"/>
    </row>
    <row r="644" spans="2:4" s="8" customFormat="1" ht="12.75">
      <c r="B644" s="6"/>
      <c r="C644" s="3"/>
      <c r="D644" s="3"/>
    </row>
    <row r="645" spans="2:4" s="8" customFormat="1" ht="12.75">
      <c r="B645" s="6"/>
      <c r="C645" s="3"/>
      <c r="D645" s="3"/>
    </row>
    <row r="646" spans="2:4" s="8" customFormat="1" ht="12.75">
      <c r="B646" s="6"/>
      <c r="C646" s="3"/>
      <c r="D646" s="3"/>
    </row>
    <row r="647" spans="2:4" s="8" customFormat="1" ht="12.75">
      <c r="B647" s="6"/>
      <c r="C647" s="3"/>
      <c r="D647" s="3"/>
    </row>
    <row r="648" spans="2:4" s="8" customFormat="1" ht="12.75">
      <c r="B648" s="6"/>
      <c r="C648" s="3"/>
      <c r="D648" s="3"/>
    </row>
    <row r="649" spans="2:4" s="8" customFormat="1" ht="12.75">
      <c r="B649" s="6"/>
      <c r="C649" s="3"/>
      <c r="D649" s="3"/>
    </row>
    <row r="650" spans="2:4" s="8" customFormat="1" ht="12.75">
      <c r="B650" s="6"/>
      <c r="C650" s="3"/>
      <c r="D650" s="3"/>
    </row>
    <row r="651" spans="2:4" s="8" customFormat="1" ht="12.75">
      <c r="B651" s="6"/>
      <c r="C651" s="3"/>
      <c r="D651" s="3"/>
    </row>
    <row r="652" spans="2:4" s="8" customFormat="1" ht="12.75">
      <c r="B652" s="6"/>
      <c r="C652" s="3"/>
      <c r="D652" s="3"/>
    </row>
    <row r="653" spans="2:4" s="8" customFormat="1" ht="12.75">
      <c r="B653" s="6"/>
      <c r="C653" s="3"/>
      <c r="D653" s="3"/>
    </row>
    <row r="654" spans="2:4" s="8" customFormat="1" ht="12.75">
      <c r="B654" s="6"/>
      <c r="C654" s="3"/>
      <c r="D654" s="3"/>
    </row>
    <row r="655" spans="2:4" s="8" customFormat="1" ht="12.75">
      <c r="B655" s="6"/>
      <c r="C655" s="3"/>
      <c r="D655" s="3"/>
    </row>
    <row r="656" spans="2:4" s="8" customFormat="1" ht="12.75">
      <c r="B656" s="6"/>
      <c r="C656" s="3"/>
      <c r="D656" s="3"/>
    </row>
    <row r="657" spans="2:4" s="8" customFormat="1" ht="12.75">
      <c r="B657" s="6"/>
      <c r="C657" s="3"/>
      <c r="D657" s="3"/>
    </row>
    <row r="658" spans="2:4" s="8" customFormat="1" ht="12.75">
      <c r="B658" s="6"/>
      <c r="C658" s="3"/>
      <c r="D658" s="3"/>
    </row>
    <row r="659" spans="2:4" s="8" customFormat="1" ht="12.75">
      <c r="B659" s="6"/>
      <c r="C659" s="3"/>
      <c r="D659" s="3"/>
    </row>
    <row r="660" spans="2:4" s="8" customFormat="1" ht="12.75">
      <c r="B660" s="6"/>
      <c r="C660" s="3"/>
      <c r="D660" s="3"/>
    </row>
    <row r="661" spans="2:4" s="8" customFormat="1" ht="12.75">
      <c r="B661" s="6"/>
      <c r="C661" s="3"/>
      <c r="D661" s="3"/>
    </row>
    <row r="662" spans="2:4" s="8" customFormat="1" ht="12.75">
      <c r="B662" s="6"/>
      <c r="C662" s="3"/>
      <c r="D662" s="3"/>
    </row>
    <row r="663" spans="2:4" s="8" customFormat="1" ht="12.75">
      <c r="B663" s="6"/>
      <c r="C663" s="3"/>
      <c r="D663" s="3"/>
    </row>
    <row r="664" spans="2:4" s="8" customFormat="1" ht="12.75">
      <c r="B664" s="6"/>
      <c r="C664" s="3"/>
      <c r="D664" s="3"/>
    </row>
    <row r="665" spans="2:4" s="8" customFormat="1" ht="12.75">
      <c r="B665" s="6"/>
      <c r="C665" s="3"/>
      <c r="D665" s="3"/>
    </row>
    <row r="666" spans="2:4" s="8" customFormat="1" ht="12.75">
      <c r="B666" s="6"/>
      <c r="C666" s="3"/>
      <c r="D666" s="3"/>
    </row>
    <row r="667" spans="2:4" s="8" customFormat="1" ht="12.75">
      <c r="B667" s="6"/>
      <c r="C667" s="3"/>
      <c r="D667" s="3"/>
    </row>
    <row r="668" spans="2:4" s="8" customFormat="1" ht="12.75">
      <c r="B668" s="6"/>
      <c r="C668" s="3"/>
      <c r="D668" s="3"/>
    </row>
    <row r="669" spans="2:4" s="8" customFormat="1" ht="12.75">
      <c r="B669" s="6"/>
      <c r="C669" s="3"/>
      <c r="D669" s="3"/>
    </row>
    <row r="670" spans="2:4" s="8" customFormat="1" ht="12.75">
      <c r="B670" s="6"/>
      <c r="C670" s="3"/>
      <c r="D670" s="3"/>
    </row>
    <row r="671" spans="2:4" s="8" customFormat="1" ht="12.75">
      <c r="B671" s="6"/>
      <c r="C671" s="3"/>
      <c r="D671" s="3"/>
    </row>
    <row r="672" spans="2:4" s="8" customFormat="1" ht="12.75">
      <c r="B672" s="6"/>
      <c r="C672" s="3"/>
      <c r="D672" s="3"/>
    </row>
    <row r="673" spans="2:4" s="8" customFormat="1" ht="12.75">
      <c r="B673" s="6"/>
      <c r="C673" s="3"/>
      <c r="D673" s="3"/>
    </row>
    <row r="674" spans="2:4" s="8" customFormat="1" ht="12.75">
      <c r="B674" s="6"/>
      <c r="C674" s="3"/>
      <c r="D674" s="3"/>
    </row>
    <row r="675" spans="2:4" s="8" customFormat="1" ht="12.75">
      <c r="B675" s="6"/>
      <c r="C675" s="3"/>
      <c r="D675" s="3"/>
    </row>
    <row r="676" spans="2:4" s="8" customFormat="1" ht="12.75">
      <c r="B676" s="6"/>
      <c r="C676" s="3"/>
      <c r="D676" s="3"/>
    </row>
    <row r="677" spans="2:4" s="8" customFormat="1" ht="12.75">
      <c r="B677" s="6"/>
      <c r="C677" s="3"/>
      <c r="D677" s="3"/>
    </row>
    <row r="678" spans="2:4" s="8" customFormat="1" ht="12.75">
      <c r="B678" s="6"/>
      <c r="C678" s="3"/>
      <c r="D678" s="3"/>
    </row>
    <row r="679" spans="2:4" s="8" customFormat="1" ht="12.75">
      <c r="B679" s="6"/>
      <c r="C679" s="3"/>
      <c r="D679" s="3"/>
    </row>
    <row r="680" spans="2:4" s="8" customFormat="1" ht="12.75">
      <c r="B680" s="6"/>
      <c r="C680" s="3"/>
      <c r="D680" s="3"/>
    </row>
    <row r="681" spans="2:4" s="8" customFormat="1" ht="12.75">
      <c r="B681" s="6"/>
      <c r="C681" s="3"/>
      <c r="D681" s="3"/>
    </row>
    <row r="682" spans="2:4" s="8" customFormat="1" ht="12.75">
      <c r="B682" s="6"/>
      <c r="C682" s="3"/>
      <c r="D682" s="3"/>
    </row>
    <row r="683" spans="2:4" s="8" customFormat="1" ht="12.75">
      <c r="B683" s="6"/>
      <c r="C683" s="3"/>
      <c r="D683" s="3"/>
    </row>
    <row r="684" spans="2:4" s="8" customFormat="1" ht="12.75">
      <c r="B684" s="6"/>
      <c r="C684" s="3"/>
      <c r="D684" s="3"/>
    </row>
    <row r="685" spans="2:4" s="8" customFormat="1" ht="12.75">
      <c r="B685" s="6"/>
      <c r="C685" s="3"/>
      <c r="D685" s="3"/>
    </row>
    <row r="686" spans="2:4" s="8" customFormat="1" ht="12.75">
      <c r="B686" s="6"/>
      <c r="C686" s="3"/>
      <c r="D686" s="3"/>
    </row>
    <row r="687" spans="2:4" s="8" customFormat="1" ht="12.75">
      <c r="B687" s="6"/>
      <c r="C687" s="3"/>
      <c r="D687" s="3"/>
    </row>
    <row r="688" spans="2:4" s="8" customFormat="1" ht="12.75">
      <c r="B688" s="6"/>
      <c r="C688" s="3"/>
      <c r="D688" s="3"/>
    </row>
    <row r="689" spans="2:4" s="8" customFormat="1" ht="12.75">
      <c r="B689" s="6"/>
      <c r="C689" s="3"/>
      <c r="D689" s="3"/>
    </row>
    <row r="690" spans="2:4" s="8" customFormat="1" ht="12.75">
      <c r="B690" s="6"/>
      <c r="C690" s="3"/>
      <c r="D690" s="3"/>
    </row>
    <row r="691" spans="2:4" s="8" customFormat="1" ht="12.75">
      <c r="B691" s="6"/>
      <c r="C691" s="3"/>
      <c r="D691" s="3"/>
    </row>
    <row r="692" spans="2:4" s="8" customFormat="1" ht="12.75">
      <c r="B692" s="6"/>
      <c r="C692" s="3"/>
      <c r="D692" s="3"/>
    </row>
    <row r="693" spans="2:4" s="8" customFormat="1" ht="12.75">
      <c r="B693" s="6"/>
      <c r="C693" s="3"/>
      <c r="D693" s="3"/>
    </row>
    <row r="694" spans="2:4" s="8" customFormat="1" ht="12.75">
      <c r="B694" s="6"/>
      <c r="C694" s="3"/>
      <c r="D694" s="3"/>
    </row>
    <row r="695" spans="2:4" s="8" customFormat="1" ht="12.75">
      <c r="B695" s="6"/>
      <c r="C695" s="3"/>
      <c r="D695" s="3"/>
    </row>
    <row r="696" spans="2:4" s="8" customFormat="1" ht="12.75">
      <c r="B696" s="6"/>
      <c r="C696" s="3"/>
      <c r="D696" s="3"/>
    </row>
    <row r="697" spans="2:4" s="8" customFormat="1" ht="12.75">
      <c r="B697" s="6"/>
      <c r="C697" s="3"/>
      <c r="D697" s="3"/>
    </row>
    <row r="698" spans="2:4" s="8" customFormat="1" ht="12.75">
      <c r="B698" s="6"/>
      <c r="C698" s="3"/>
      <c r="D698" s="3"/>
    </row>
    <row r="699" spans="2:4" s="8" customFormat="1" ht="12.75">
      <c r="B699" s="6"/>
      <c r="C699" s="3"/>
      <c r="D699" s="3"/>
    </row>
    <row r="700" spans="2:4" s="8" customFormat="1" ht="12.75">
      <c r="B700" s="6"/>
      <c r="C700" s="3"/>
      <c r="D700" s="3"/>
    </row>
    <row r="701" spans="2:4" s="8" customFormat="1" ht="12.75">
      <c r="B701" s="6"/>
      <c r="C701" s="3"/>
      <c r="D701" s="3"/>
    </row>
    <row r="702" spans="2:4" s="8" customFormat="1" ht="12.75">
      <c r="B702" s="6"/>
      <c r="C702" s="3"/>
      <c r="D702" s="3"/>
    </row>
    <row r="703" spans="2:4" s="8" customFormat="1" ht="12.75">
      <c r="B703" s="6"/>
      <c r="C703" s="3"/>
      <c r="D703" s="3"/>
    </row>
    <row r="704" spans="2:4" s="8" customFormat="1" ht="12.75">
      <c r="B704" s="6"/>
      <c r="C704" s="3"/>
      <c r="D704" s="3"/>
    </row>
    <row r="705" spans="2:4" s="8" customFormat="1" ht="12.75">
      <c r="B705" s="6"/>
      <c r="C705" s="3"/>
      <c r="D705" s="3"/>
    </row>
    <row r="706" spans="2:4" s="8" customFormat="1" ht="12.75">
      <c r="B706" s="6"/>
      <c r="C706" s="3"/>
      <c r="D706" s="3"/>
    </row>
    <row r="707" spans="2:4" s="8" customFormat="1" ht="12.75">
      <c r="B707" s="6"/>
      <c r="C707" s="3"/>
      <c r="D707" s="3"/>
    </row>
    <row r="708" spans="2:4" s="8" customFormat="1" ht="12.75">
      <c r="B708" s="6"/>
      <c r="C708" s="3"/>
      <c r="D708" s="3"/>
    </row>
    <row r="709" spans="2:4" s="8" customFormat="1" ht="12.75">
      <c r="B709" s="6"/>
      <c r="C709" s="3"/>
      <c r="D709" s="3"/>
    </row>
    <row r="710" spans="2:4" s="8" customFormat="1" ht="12.75">
      <c r="B710" s="6"/>
      <c r="C710" s="3"/>
      <c r="D710" s="3"/>
    </row>
    <row r="711" spans="2:4" s="8" customFormat="1" ht="12.75">
      <c r="B711" s="6"/>
      <c r="C711" s="3"/>
      <c r="D711" s="3"/>
    </row>
    <row r="712" spans="2:4" s="8" customFormat="1" ht="12.75">
      <c r="B712" s="6"/>
      <c r="C712" s="3"/>
      <c r="D712" s="3"/>
    </row>
    <row r="713" spans="2:4" s="8" customFormat="1" ht="12.75">
      <c r="B713" s="6"/>
      <c r="C713" s="3"/>
      <c r="D713" s="3"/>
    </row>
    <row r="714" spans="2:4" s="8" customFormat="1" ht="12.75">
      <c r="B714" s="6"/>
      <c r="C714" s="3"/>
      <c r="D714" s="3"/>
    </row>
    <row r="715" spans="2:4" s="8" customFormat="1" ht="12.75">
      <c r="B715" s="6"/>
      <c r="C715" s="3"/>
      <c r="D715" s="3"/>
    </row>
    <row r="716" spans="2:4" s="8" customFormat="1" ht="12.75">
      <c r="B716" s="6"/>
      <c r="C716" s="3"/>
      <c r="D716" s="3"/>
    </row>
    <row r="717" spans="2:4" s="8" customFormat="1" ht="12.75">
      <c r="B717" s="6"/>
      <c r="C717" s="3"/>
      <c r="D717" s="3"/>
    </row>
    <row r="718" spans="2:4" s="8" customFormat="1" ht="12.75">
      <c r="B718" s="6"/>
      <c r="C718" s="3"/>
      <c r="D718" s="3"/>
    </row>
    <row r="719" spans="2:4" s="8" customFormat="1" ht="12.75">
      <c r="B719" s="6"/>
      <c r="C719" s="3"/>
      <c r="D719" s="3"/>
    </row>
    <row r="720" spans="2:4" s="8" customFormat="1" ht="12.75">
      <c r="B720" s="6"/>
      <c r="C720" s="3"/>
      <c r="D720" s="3"/>
    </row>
    <row r="721" spans="2:4" s="8" customFormat="1" ht="12.75">
      <c r="B721" s="6"/>
      <c r="C721" s="3"/>
      <c r="D721" s="3"/>
    </row>
    <row r="722" spans="2:4" s="8" customFormat="1" ht="12.75">
      <c r="B722" s="6"/>
      <c r="C722" s="3"/>
      <c r="D722" s="3"/>
    </row>
    <row r="723" spans="2:4" s="8" customFormat="1" ht="12.75">
      <c r="B723" s="6"/>
      <c r="C723" s="3"/>
      <c r="D723" s="3"/>
    </row>
    <row r="724" spans="2:4" s="8" customFormat="1" ht="12.75">
      <c r="B724" s="6"/>
      <c r="C724" s="3"/>
      <c r="D724" s="3"/>
    </row>
    <row r="725" spans="2:4" s="8" customFormat="1" ht="12.75">
      <c r="B725" s="6"/>
      <c r="C725" s="3"/>
      <c r="D725" s="3"/>
    </row>
    <row r="726" spans="2:4" s="8" customFormat="1" ht="12.75">
      <c r="B726" s="6"/>
      <c r="C726" s="3"/>
      <c r="D726" s="3"/>
    </row>
    <row r="727" spans="2:4" s="8" customFormat="1" ht="12.75">
      <c r="B727" s="6"/>
      <c r="C727" s="3"/>
      <c r="D727" s="3"/>
    </row>
    <row r="728" spans="2:4" s="8" customFormat="1" ht="12.75">
      <c r="B728" s="6"/>
      <c r="C728" s="3"/>
      <c r="D728" s="3"/>
    </row>
    <row r="729" spans="2:4" s="8" customFormat="1" ht="12.75">
      <c r="B729" s="6"/>
      <c r="C729" s="3"/>
      <c r="D729" s="3"/>
    </row>
    <row r="730" spans="2:4" s="8" customFormat="1" ht="12.75">
      <c r="B730" s="6"/>
      <c r="C730" s="3"/>
      <c r="D730" s="3"/>
    </row>
    <row r="731" spans="2:4" s="8" customFormat="1" ht="12.75">
      <c r="B731" s="6"/>
      <c r="C731" s="3"/>
      <c r="D731" s="3"/>
    </row>
    <row r="732" spans="2:4" s="8" customFormat="1" ht="12.75">
      <c r="B732" s="6"/>
      <c r="C732" s="3"/>
      <c r="D732" s="3"/>
    </row>
    <row r="733" spans="2:4" s="8" customFormat="1" ht="12.75">
      <c r="B733" s="6"/>
      <c r="C733" s="3"/>
      <c r="D733" s="3"/>
    </row>
    <row r="734" spans="2:4" s="8" customFormat="1" ht="12.75">
      <c r="B734" s="6"/>
      <c r="C734" s="3"/>
      <c r="D734" s="3"/>
    </row>
    <row r="735" spans="2:4" s="8" customFormat="1" ht="12.75">
      <c r="B735" s="6"/>
      <c r="C735" s="3"/>
      <c r="D735" s="3"/>
    </row>
    <row r="736" spans="2:4" s="8" customFormat="1" ht="12.75">
      <c r="B736" s="6"/>
      <c r="C736" s="3"/>
      <c r="D736" s="3"/>
    </row>
    <row r="737" spans="2:4" s="8" customFormat="1" ht="12.75">
      <c r="B737" s="6"/>
      <c r="C737" s="3"/>
      <c r="D737" s="3"/>
    </row>
    <row r="738" spans="2:4" s="8" customFormat="1" ht="12.75">
      <c r="B738" s="6"/>
      <c r="C738" s="3"/>
      <c r="D738" s="3"/>
    </row>
    <row r="739" spans="2:4" s="8" customFormat="1" ht="12.75">
      <c r="B739" s="6"/>
      <c r="C739" s="3"/>
      <c r="D739" s="3"/>
    </row>
    <row r="740" spans="2:4" s="8" customFormat="1" ht="12.75">
      <c r="B740" s="6"/>
      <c r="C740" s="3"/>
      <c r="D740" s="3"/>
    </row>
    <row r="741" spans="2:4" s="8" customFormat="1" ht="12.75">
      <c r="B741" s="6"/>
      <c r="C741" s="3"/>
      <c r="D741" s="3"/>
    </row>
    <row r="742" spans="2:4" s="8" customFormat="1" ht="12.75">
      <c r="B742" s="6"/>
      <c r="C742" s="3"/>
      <c r="D742" s="3"/>
    </row>
    <row r="743" spans="2:4" s="8" customFormat="1" ht="12.75">
      <c r="B743" s="6"/>
      <c r="C743" s="3"/>
      <c r="D743" s="3"/>
    </row>
    <row r="744" spans="2:4" s="8" customFormat="1" ht="12.75">
      <c r="B744" s="6"/>
      <c r="C744" s="3"/>
      <c r="D744" s="3"/>
    </row>
    <row r="745" spans="2:4" s="8" customFormat="1" ht="12.75">
      <c r="B745" s="6"/>
      <c r="C745" s="3"/>
      <c r="D745" s="3"/>
    </row>
    <row r="746" spans="2:4" s="8" customFormat="1" ht="12.75">
      <c r="B746" s="6"/>
      <c r="C746" s="3"/>
      <c r="D746" s="3"/>
    </row>
    <row r="747" spans="2:4" s="8" customFormat="1" ht="12.75">
      <c r="B747" s="6"/>
      <c r="C747" s="3"/>
      <c r="D747" s="3"/>
    </row>
    <row r="748" spans="2:4" s="8" customFormat="1" ht="12.75">
      <c r="B748" s="6"/>
      <c r="C748" s="3"/>
      <c r="D748" s="3"/>
    </row>
    <row r="749" spans="2:4" s="8" customFormat="1" ht="12.75">
      <c r="B749" s="6"/>
      <c r="C749" s="3"/>
      <c r="D749" s="3"/>
    </row>
    <row r="750" spans="2:4" s="8" customFormat="1" ht="12.75">
      <c r="B750" s="6"/>
      <c r="C750" s="3"/>
      <c r="D750" s="3"/>
    </row>
    <row r="751" spans="2:4" s="8" customFormat="1" ht="12.75">
      <c r="B751" s="6"/>
      <c r="C751" s="3"/>
      <c r="D751" s="3"/>
    </row>
  </sheetData>
  <conditionalFormatting sqref="A1:D78">
    <cfRule type="expression" dxfId="2" priority="3">
      <formula>MOD(ROW(),2)=0</formula>
    </cfRule>
  </conditionalFormatting>
  <conditionalFormatting sqref="A79:D87">
    <cfRule type="expression" dxfId="1" priority="2">
      <formula>MOD(ROW(),2)=0</formula>
    </cfRule>
  </conditionalFormatting>
  <conditionalFormatting sqref="A88:D525">
    <cfRule type="expression" dxfId="0" priority="1">
      <formula>MOD(ROW(),2)=1</formula>
    </cfRule>
  </conditionalFormatting>
  <pageMargins left="0.25" right="0.25" top="0.75" bottom="0.75" header="0.3" footer="0.3"/>
  <pageSetup scale="7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EAL Information</vt:lpstr>
      <vt:lpstr>Accreditation</vt:lpstr>
      <vt:lpstr>Full Analytical Pricelist 2026</vt:lpstr>
      <vt:lpstr>Acid Sulfate &amp; Physicals</vt:lpstr>
      <vt:lpstr>Agricultural Soil &amp; Plant</vt:lpstr>
      <vt:lpstr>Fertiliser</vt:lpstr>
      <vt:lpstr>Compost, Aust. Std &amp; Biosolids</vt:lpstr>
      <vt:lpstr>Contamination &amp; General Solids</vt:lpstr>
      <vt:lpstr>Water &amp; Liquids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Daley</dc:creator>
  <cp:lastModifiedBy>Jacqui Cierpiol</cp:lastModifiedBy>
  <cp:lastPrinted>2026-01-07T05:59:30Z</cp:lastPrinted>
  <dcterms:created xsi:type="dcterms:W3CDTF">2026-01-04T23:18:17Z</dcterms:created>
  <dcterms:modified xsi:type="dcterms:W3CDTF">2026-01-07T10:44:09Z</dcterms:modified>
</cp:coreProperties>
</file>